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00" windowHeight="5325" activeTab="0"/>
  </bookViews>
  <sheets>
    <sheet name="NEW BRIGHTON CITY BY INDUSTRY 2" sheetId="1" r:id="rId1"/>
  </sheets>
  <externalReferences>
    <externalReference r:id="rId4"/>
  </externalReferences>
  <definedNames>
    <definedName name="NEW_BRIGHTON_CITY_BY_INDUSTRY_2">'NEW BRIGHTON CITY BY INDUSTRY 2'!$A$1:$I$35</definedName>
  </definedNames>
  <calcPr fullCalcOnLoad="1"/>
</workbook>
</file>

<file path=xl/sharedStrings.xml><?xml version="1.0" encoding="utf-8"?>
<sst xmlns="http://schemas.openxmlformats.org/spreadsheetml/2006/main" count="111" uniqueCount="45">
  <si>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</si>
  <si>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</si>
  <si>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</si>
  <si>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</si>
  <si>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</si>
  <si>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</si>
  <si>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</si>
  <si>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</si>
  <si>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</si>
  <si>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2015</t>
  </si>
  <si>
    <t>NEW BRIGHTON</t>
  </si>
  <si>
    <t>236 CONSTRUCT -BUILDINGS</t>
  </si>
  <si>
    <t>238 CONSTRUCT -SPECIAL TRADES</t>
  </si>
  <si>
    <t>323 MFG -PRINTING, SUPPORT</t>
  </si>
  <si>
    <t>332 MFG -FABRICATED METAL</t>
  </si>
  <si>
    <t>333 MFG -MACHINERY</t>
  </si>
  <si>
    <t>334 MFG -COMPUTER, ELECTRNICS</t>
  </si>
  <si>
    <t>339 MFG -MISC</t>
  </si>
  <si>
    <t>423 WHOLESALE -DURABLE</t>
  </si>
  <si>
    <t>424 WHOLESALE -NONDURABLE</t>
  </si>
  <si>
    <t>441 RETL -VEHICLES, PARTS</t>
  </si>
  <si>
    <t>442 RETL -FURNITURE STORES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</si>
  <si>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</si>
  <si>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</si>
  <si>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</si>
  <si>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</si>
  <si>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</si>
  <si>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453 RETL -MISC STORE RETAILER</t>
  </si>
  <si>
    <t>454 RETL -NONSTORE RETAILERS</t>
  </si>
  <si>
    <t>484 TRANSPORTATION -TRUCK</t>
  </si>
  <si>
    <t>488 TRANSPORTATION -SUPPORT</t>
  </si>
  <si>
    <t>524 INSURANCE CARRIERS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</si>
  <si>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</si>
  <si>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</si>
  <si>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</si>
  <si>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</si>
  <si>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</si>
  <si>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</si>
  <si>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711 PERF ART, SPECTATOR SPRTS</t>
  </si>
  <si>
    <t>713 AMUSEMENT, GAMBLING, RECR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</si>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</sst>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yy"/>
    <numFmt numFmtId="165" formatCode="&quot;$&quot;#,##0"/>
    <numFmt numFmtId="166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0" xfId="0" applyFont="1" applyAlignment="1">
      <alignment/>
    </xf>
    <xf numFmtId="165" fontId="18" fillId="0" borderId="0" xfId="0" applyNumberFormat="1" applyFont="1" applyAlignment="1">
      <alignment/>
    </xf>
    <xf numFmtId="166" fontId="18" fillId="0" borderId="0" xfId="42" applyNumberFormat="1" applyFont="1" applyAlignment="1">
      <alignment/>
    </xf>
    <xf numFmtId="0" fontId="19" fillId="0" borderId="0" xfId="0" applyFont="1" applyAlignment="1">
      <alignment/>
    </xf>
    <xf numFmtId="165" fontId="19" fillId="0" borderId="0" xfId="0" applyNumberFormat="1" applyFont="1" applyAlignment="1">
      <alignment horizontal="right"/>
    </xf>
    <xf numFmtId="166" fontId="19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\ALBERT%20LEA%20CITY%20BY%20INDUSTRY%202015%20macr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BERT LEA CITY BY INDUSTRY 2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view="pageLayout" workbookViewId="0" topLeftCell="A1">
      <selection activeCell="A1" sqref="A1"/>
    </sheetView>
  </sheetViews>
  <sheetFormatPr defaultColWidth="9.140625" defaultRowHeight="15"/>
  <cols>
    <col min="1" max="1" width="5.28125" style="1" bestFit="1" customWidth="1"/>
    <col min="2" max="2" width="14.57421875" style="1" bestFit="1" customWidth="1"/>
    <col min="3" max="3" width="31.421875" style="1" bestFit="1" customWidth="1"/>
    <col min="4" max="4" width="13.421875" style="2" bestFit="1" customWidth="1"/>
    <col min="5" max="5" width="14.57421875" style="2" bestFit="1" customWidth="1"/>
    <col min="6" max="6" width="10.8515625" style="2" bestFit="1" customWidth="1"/>
    <col min="7" max="7" width="9.8515625" style="2" bestFit="1" customWidth="1"/>
    <col min="8" max="8" width="10.8515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3710211</v>
      </c>
      <c r="E2" s="2">
        <v>758339</v>
      </c>
      <c r="F2" s="2">
        <v>52137</v>
      </c>
      <c r="G2" s="2">
        <v>19334</v>
      </c>
      <c r="H2" s="2">
        <v>71471</v>
      </c>
      <c r="I2" s="3">
        <v>9</v>
      </c>
    </row>
    <row r="3" spans="1:9" ht="12">
      <c r="A3" s="1" t="s">
        <v>9</v>
      </c>
      <c r="B3" s="1" t="s">
        <v>10</v>
      </c>
      <c r="C3" s="1" t="s">
        <v>12</v>
      </c>
      <c r="D3" s="2">
        <v>158036421</v>
      </c>
      <c r="E3" s="2">
        <v>20659332</v>
      </c>
      <c r="F3" s="2">
        <v>1420325</v>
      </c>
      <c r="G3" s="2">
        <v>819115</v>
      </c>
      <c r="H3" s="2">
        <v>2239440</v>
      </c>
      <c r="I3" s="3">
        <v>14</v>
      </c>
    </row>
    <row r="4" spans="1:9" ht="12">
      <c r="A4" s="1" t="s">
        <v>9</v>
      </c>
      <c r="B4" s="1" t="s">
        <v>10</v>
      </c>
      <c r="C4" s="1" t="s">
        <v>13</v>
      </c>
      <c r="D4" s="2">
        <v>18467615</v>
      </c>
      <c r="E4" s="2">
        <v>3791319</v>
      </c>
      <c r="F4" s="2">
        <v>260657</v>
      </c>
      <c r="G4" s="2">
        <v>23705</v>
      </c>
      <c r="H4" s="2">
        <v>284362</v>
      </c>
      <c r="I4" s="3">
        <v>9</v>
      </c>
    </row>
    <row r="5" spans="1:9" ht="12">
      <c r="A5" s="1" t="s">
        <v>9</v>
      </c>
      <c r="B5" s="1" t="s">
        <v>10</v>
      </c>
      <c r="C5" s="1" t="s">
        <v>14</v>
      </c>
      <c r="D5" s="2">
        <v>37303461</v>
      </c>
      <c r="E5" s="2">
        <v>18981476</v>
      </c>
      <c r="F5" s="2">
        <v>1304974</v>
      </c>
      <c r="G5" s="2">
        <v>8381</v>
      </c>
      <c r="H5" s="2">
        <v>1313355</v>
      </c>
      <c r="I5" s="3">
        <v>7</v>
      </c>
    </row>
    <row r="6" spans="1:9" ht="12">
      <c r="A6" s="1" t="s">
        <v>9</v>
      </c>
      <c r="B6" s="1" t="s">
        <v>10</v>
      </c>
      <c r="C6" s="1" t="s">
        <v>15</v>
      </c>
      <c r="D6" s="2">
        <v>28682094</v>
      </c>
      <c r="E6" s="2">
        <v>7133046</v>
      </c>
      <c r="F6" s="2">
        <v>490396</v>
      </c>
      <c r="G6" s="2">
        <v>283</v>
      </c>
      <c r="H6" s="2">
        <v>490679</v>
      </c>
      <c r="I6" s="3">
        <v>4</v>
      </c>
    </row>
    <row r="7" spans="1:9" ht="12">
      <c r="A7" s="1" t="s">
        <v>9</v>
      </c>
      <c r="B7" s="1" t="s">
        <v>10</v>
      </c>
      <c r="C7" s="1" t="s">
        <v>16</v>
      </c>
      <c r="D7" s="2">
        <v>5587611</v>
      </c>
      <c r="E7" s="2">
        <v>3312</v>
      </c>
      <c r="F7" s="2">
        <v>228</v>
      </c>
      <c r="G7" s="2">
        <v>580839</v>
      </c>
      <c r="H7" s="2">
        <v>581067</v>
      </c>
      <c r="I7" s="3">
        <v>5</v>
      </c>
    </row>
    <row r="8" spans="1:9" ht="12">
      <c r="A8" s="1" t="s">
        <v>9</v>
      </c>
      <c r="B8" s="1" t="s">
        <v>10</v>
      </c>
      <c r="C8" s="1" t="s">
        <v>17</v>
      </c>
      <c r="D8" s="2">
        <v>53878635</v>
      </c>
      <c r="E8" s="2">
        <v>1324164</v>
      </c>
      <c r="F8" s="2">
        <v>91039</v>
      </c>
      <c r="G8" s="2">
        <v>207083</v>
      </c>
      <c r="H8" s="2">
        <v>298122</v>
      </c>
      <c r="I8" s="3">
        <v>13</v>
      </c>
    </row>
    <row r="9" spans="1:9" ht="12">
      <c r="A9" s="1" t="s">
        <v>9</v>
      </c>
      <c r="B9" s="1" t="s">
        <v>10</v>
      </c>
      <c r="C9" s="1" t="s">
        <v>18</v>
      </c>
      <c r="D9" s="2">
        <v>181316323</v>
      </c>
      <c r="E9" s="2">
        <v>24780709</v>
      </c>
      <c r="F9" s="2">
        <v>1703676</v>
      </c>
      <c r="G9" s="2">
        <v>16453</v>
      </c>
      <c r="H9" s="2">
        <v>1720129</v>
      </c>
      <c r="I9" s="3">
        <v>17</v>
      </c>
    </row>
    <row r="10" spans="1:9" ht="12">
      <c r="A10" s="1" t="s">
        <v>9</v>
      </c>
      <c r="B10" s="1" t="s">
        <v>10</v>
      </c>
      <c r="C10" s="1" t="s">
        <v>19</v>
      </c>
      <c r="D10" s="2">
        <v>114202187</v>
      </c>
      <c r="E10" s="2">
        <v>129110</v>
      </c>
      <c r="F10" s="2">
        <v>8873</v>
      </c>
      <c r="G10" s="2">
        <v>788</v>
      </c>
      <c r="H10" s="2">
        <v>9661</v>
      </c>
      <c r="I10" s="3">
        <v>7</v>
      </c>
    </row>
    <row r="11" spans="1:9" ht="12">
      <c r="A11" s="1" t="s">
        <v>9</v>
      </c>
      <c r="B11" s="1" t="s">
        <v>10</v>
      </c>
      <c r="C11" s="1" t="s">
        <v>20</v>
      </c>
      <c r="D11" s="2">
        <v>50087622</v>
      </c>
      <c r="E11" s="2">
        <v>4293219</v>
      </c>
      <c r="F11" s="2">
        <v>295190</v>
      </c>
      <c r="G11" s="2">
        <v>6716</v>
      </c>
      <c r="H11" s="2">
        <v>301906</v>
      </c>
      <c r="I11" s="3">
        <v>5</v>
      </c>
    </row>
    <row r="12" spans="1:9" ht="12">
      <c r="A12" s="1" t="s">
        <v>9</v>
      </c>
      <c r="B12" s="1" t="s">
        <v>10</v>
      </c>
      <c r="C12" s="1" t="s">
        <v>21</v>
      </c>
      <c r="D12" s="2">
        <v>18951678</v>
      </c>
      <c r="E12" s="2">
        <v>262297</v>
      </c>
      <c r="F12" s="2">
        <v>18033</v>
      </c>
      <c r="G12" s="2">
        <v>396081</v>
      </c>
      <c r="H12" s="2">
        <v>414114</v>
      </c>
      <c r="I12" s="3">
        <v>6</v>
      </c>
    </row>
    <row r="13" spans="1:9" ht="12">
      <c r="A13" s="1" t="s">
        <v>9</v>
      </c>
      <c r="B13" s="1" t="s">
        <v>10</v>
      </c>
      <c r="C13" s="1" t="s">
        <v>22</v>
      </c>
      <c r="D13" s="2">
        <v>32577747</v>
      </c>
      <c r="E13" s="2">
        <v>8897322</v>
      </c>
      <c r="F13" s="2">
        <v>706161</v>
      </c>
      <c r="G13" s="2">
        <v>6273</v>
      </c>
      <c r="H13" s="2">
        <v>712434</v>
      </c>
      <c r="I13" s="3">
        <v>10</v>
      </c>
    </row>
    <row r="14" spans="1:9" ht="12">
      <c r="A14" s="1" t="s">
        <v>9</v>
      </c>
      <c r="B14" s="1" t="s">
        <v>10</v>
      </c>
      <c r="C14" s="1" t="s">
        <v>23</v>
      </c>
      <c r="D14" s="2">
        <v>9009640</v>
      </c>
      <c r="E14" s="2">
        <v>263597</v>
      </c>
      <c r="F14" s="2">
        <v>18123</v>
      </c>
      <c r="G14" s="2">
        <v>157</v>
      </c>
      <c r="H14" s="2">
        <v>18280</v>
      </c>
      <c r="I14" s="3">
        <v>6</v>
      </c>
    </row>
    <row r="15" spans="1:9" ht="12">
      <c r="A15" s="1" t="s">
        <v>9</v>
      </c>
      <c r="B15" s="1" t="s">
        <v>10</v>
      </c>
      <c r="C15" s="1" t="s">
        <v>24</v>
      </c>
      <c r="D15" s="2">
        <v>24321534</v>
      </c>
      <c r="E15" s="2">
        <v>4766431</v>
      </c>
      <c r="F15" s="2">
        <v>327691</v>
      </c>
      <c r="G15" s="2">
        <v>859</v>
      </c>
      <c r="H15" s="2">
        <v>328550</v>
      </c>
      <c r="I15" s="3">
        <v>6</v>
      </c>
    </row>
    <row r="16" spans="1:9" ht="12">
      <c r="A16" s="1" t="s">
        <v>9</v>
      </c>
      <c r="B16" s="1" t="s">
        <v>10</v>
      </c>
      <c r="C16" s="1" t="s">
        <v>25</v>
      </c>
      <c r="D16" s="2">
        <v>808363</v>
      </c>
      <c r="E16" s="2">
        <v>627691</v>
      </c>
      <c r="F16" s="2">
        <v>43153</v>
      </c>
      <c r="G16" s="2">
        <v>155</v>
      </c>
      <c r="H16" s="2">
        <v>43308</v>
      </c>
      <c r="I16" s="3">
        <v>7</v>
      </c>
    </row>
    <row r="17" spans="1:9" ht="12">
      <c r="A17" s="1" t="s">
        <v>9</v>
      </c>
      <c r="B17" s="1" t="s">
        <v>10</v>
      </c>
      <c r="C17" s="1" t="s">
        <v>26</v>
      </c>
      <c r="D17" s="2">
        <v>2220073</v>
      </c>
      <c r="E17" s="2">
        <v>1421561</v>
      </c>
      <c r="F17" s="2">
        <v>97732</v>
      </c>
      <c r="G17" s="2">
        <v>256</v>
      </c>
      <c r="H17" s="2">
        <v>97988</v>
      </c>
      <c r="I17" s="3">
        <v>8</v>
      </c>
    </row>
    <row r="18" spans="1:9" ht="12">
      <c r="A18" s="1" t="s">
        <v>9</v>
      </c>
      <c r="B18" s="1" t="s">
        <v>10</v>
      </c>
      <c r="C18" s="1" t="s">
        <v>27</v>
      </c>
      <c r="D18" s="2">
        <v>17082202</v>
      </c>
      <c r="E18" s="2">
        <v>7512676</v>
      </c>
      <c r="F18" s="2">
        <v>516498</v>
      </c>
      <c r="G18" s="2">
        <v>7254</v>
      </c>
      <c r="H18" s="2">
        <v>523752</v>
      </c>
      <c r="I18" s="3">
        <v>42</v>
      </c>
    </row>
    <row r="19" spans="1:9" ht="12">
      <c r="A19" s="1" t="s">
        <v>9</v>
      </c>
      <c r="B19" s="1" t="s">
        <v>10</v>
      </c>
      <c r="C19" s="1" t="s">
        <v>28</v>
      </c>
      <c r="D19" s="2">
        <v>1217929</v>
      </c>
      <c r="E19" s="2">
        <v>993508</v>
      </c>
      <c r="F19" s="2">
        <v>68304</v>
      </c>
      <c r="G19" s="2">
        <v>690</v>
      </c>
      <c r="H19" s="2">
        <v>68994</v>
      </c>
      <c r="I19" s="3">
        <v>27</v>
      </c>
    </row>
    <row r="20" spans="1:9" ht="12">
      <c r="A20" s="1" t="s">
        <v>9</v>
      </c>
      <c r="B20" s="1" t="s">
        <v>10</v>
      </c>
      <c r="C20" s="1" t="s">
        <v>29</v>
      </c>
      <c r="D20" s="2">
        <v>4465817</v>
      </c>
      <c r="E20" s="2">
        <v>1006926</v>
      </c>
      <c r="F20" s="2">
        <v>69226</v>
      </c>
      <c r="G20" s="2">
        <v>55661</v>
      </c>
      <c r="H20" s="2">
        <v>124887</v>
      </c>
      <c r="I20" s="3">
        <v>7</v>
      </c>
    </row>
    <row r="21" spans="1:9" ht="12">
      <c r="A21" s="1" t="s">
        <v>9</v>
      </c>
      <c r="B21" s="1" t="s">
        <v>10</v>
      </c>
      <c r="C21" s="1" t="s">
        <v>30</v>
      </c>
      <c r="D21" s="2">
        <v>1336259</v>
      </c>
      <c r="E21" s="2">
        <v>907510</v>
      </c>
      <c r="F21" s="2">
        <v>62390</v>
      </c>
      <c r="G21" s="2">
        <v>506</v>
      </c>
      <c r="H21" s="2">
        <v>62896</v>
      </c>
      <c r="I21" s="3">
        <v>4</v>
      </c>
    </row>
    <row r="22" spans="1:9" ht="12">
      <c r="A22" s="1" t="s">
        <v>9</v>
      </c>
      <c r="B22" s="1" t="s">
        <v>10</v>
      </c>
      <c r="C22" s="1" t="s">
        <v>31</v>
      </c>
      <c r="D22" s="2">
        <v>3030529</v>
      </c>
      <c r="E22" s="2">
        <v>0</v>
      </c>
      <c r="F22" s="2">
        <v>0</v>
      </c>
      <c r="G22" s="2">
        <v>5258</v>
      </c>
      <c r="H22" s="2">
        <v>5258</v>
      </c>
      <c r="I22" s="3">
        <v>5</v>
      </c>
    </row>
    <row r="23" spans="1:9" ht="12">
      <c r="A23" s="1" t="s">
        <v>9</v>
      </c>
      <c r="B23" s="1" t="s">
        <v>10</v>
      </c>
      <c r="C23" s="1" t="s">
        <v>32</v>
      </c>
      <c r="D23" s="2">
        <v>2928377</v>
      </c>
      <c r="E23" s="2">
        <v>301641</v>
      </c>
      <c r="F23" s="2">
        <v>20737</v>
      </c>
      <c r="G23" s="2">
        <v>639</v>
      </c>
      <c r="H23" s="2">
        <v>21376</v>
      </c>
      <c r="I23" s="3">
        <v>6</v>
      </c>
    </row>
    <row r="24" spans="1:9" ht="12">
      <c r="A24" s="1" t="s">
        <v>9</v>
      </c>
      <c r="B24" s="1" t="s">
        <v>10</v>
      </c>
      <c r="C24" s="1" t="s">
        <v>33</v>
      </c>
      <c r="D24" s="2">
        <v>1319125</v>
      </c>
      <c r="E24" s="2">
        <v>679843</v>
      </c>
      <c r="F24" s="2">
        <v>48734</v>
      </c>
      <c r="G24" s="2">
        <v>3518</v>
      </c>
      <c r="H24" s="2">
        <v>52252</v>
      </c>
      <c r="I24" s="3">
        <v>6</v>
      </c>
    </row>
    <row r="25" spans="1:9" ht="12">
      <c r="A25" s="1" t="s">
        <v>9</v>
      </c>
      <c r="B25" s="1" t="s">
        <v>10</v>
      </c>
      <c r="C25" s="1" t="s">
        <v>34</v>
      </c>
      <c r="D25" s="2">
        <v>23282308</v>
      </c>
      <c r="E25" s="2">
        <v>1892621</v>
      </c>
      <c r="F25" s="2">
        <v>130117</v>
      </c>
      <c r="G25" s="2">
        <v>3119</v>
      </c>
      <c r="H25" s="2">
        <v>133236</v>
      </c>
      <c r="I25" s="3">
        <v>47</v>
      </c>
    </row>
    <row r="26" spans="1:9" ht="12">
      <c r="A26" s="1" t="s">
        <v>9</v>
      </c>
      <c r="B26" s="1" t="s">
        <v>10</v>
      </c>
      <c r="C26" s="1" t="s">
        <v>35</v>
      </c>
      <c r="D26" s="2">
        <v>26078864</v>
      </c>
      <c r="E26" s="2">
        <v>1896699</v>
      </c>
      <c r="F26" s="2">
        <v>130405</v>
      </c>
      <c r="G26" s="2">
        <v>841</v>
      </c>
      <c r="H26" s="2">
        <v>131246</v>
      </c>
      <c r="I26" s="3">
        <v>36</v>
      </c>
    </row>
    <row r="27" spans="1:9" ht="12">
      <c r="A27" s="1" t="s">
        <v>9</v>
      </c>
      <c r="B27" s="1" t="s">
        <v>10</v>
      </c>
      <c r="C27" s="1" t="s">
        <v>36</v>
      </c>
      <c r="D27" s="2">
        <v>271023</v>
      </c>
      <c r="E27" s="2">
        <v>6586</v>
      </c>
      <c r="F27" s="2">
        <v>452</v>
      </c>
      <c r="G27" s="2">
        <v>0</v>
      </c>
      <c r="H27" s="2">
        <v>452</v>
      </c>
      <c r="I27" s="3">
        <v>4</v>
      </c>
    </row>
    <row r="28" spans="1:9" ht="12">
      <c r="A28" s="1" t="s">
        <v>9</v>
      </c>
      <c r="B28" s="1" t="s">
        <v>10</v>
      </c>
      <c r="C28" s="1" t="s">
        <v>37</v>
      </c>
      <c r="D28" s="2">
        <v>21211872</v>
      </c>
      <c r="E28" s="2">
        <v>263624</v>
      </c>
      <c r="F28" s="2">
        <v>18121</v>
      </c>
      <c r="G28" s="2">
        <v>34381</v>
      </c>
      <c r="H28" s="2">
        <v>52502</v>
      </c>
      <c r="I28" s="3">
        <v>24</v>
      </c>
    </row>
    <row r="29" spans="1:9" ht="12">
      <c r="A29" s="1" t="s">
        <v>9</v>
      </c>
      <c r="B29" s="1" t="s">
        <v>10</v>
      </c>
      <c r="C29" s="1" t="s">
        <v>38</v>
      </c>
      <c r="D29" s="2">
        <v>132977</v>
      </c>
      <c r="E29" s="2">
        <v>77702</v>
      </c>
      <c r="F29" s="2">
        <v>5341</v>
      </c>
      <c r="G29" s="2">
        <v>0</v>
      </c>
      <c r="H29" s="2">
        <v>5341</v>
      </c>
      <c r="I29" s="3">
        <v>7</v>
      </c>
    </row>
    <row r="30" spans="1:9" ht="12">
      <c r="A30" s="1" t="s">
        <v>9</v>
      </c>
      <c r="B30" s="1" t="s">
        <v>10</v>
      </c>
      <c r="C30" s="1" t="s">
        <v>39</v>
      </c>
      <c r="D30" s="2">
        <v>3354892</v>
      </c>
      <c r="E30" s="2">
        <v>3273880</v>
      </c>
      <c r="F30" s="2">
        <v>225080</v>
      </c>
      <c r="G30" s="2">
        <v>1867</v>
      </c>
      <c r="H30" s="2">
        <v>226947</v>
      </c>
      <c r="I30" s="3">
        <v>5</v>
      </c>
    </row>
    <row r="31" spans="1:9" ht="12">
      <c r="A31" s="1" t="s">
        <v>9</v>
      </c>
      <c r="B31" s="1" t="s">
        <v>10</v>
      </c>
      <c r="C31" s="1" t="s">
        <v>40</v>
      </c>
      <c r="D31" s="2">
        <v>18518970</v>
      </c>
      <c r="E31" s="2">
        <v>17661555</v>
      </c>
      <c r="F31" s="2">
        <v>1281226</v>
      </c>
      <c r="G31" s="2">
        <v>4532</v>
      </c>
      <c r="H31" s="2">
        <v>1285758</v>
      </c>
      <c r="I31" s="3">
        <v>25</v>
      </c>
    </row>
    <row r="32" spans="1:9" ht="12">
      <c r="A32" s="1" t="s">
        <v>9</v>
      </c>
      <c r="B32" s="1" t="s">
        <v>10</v>
      </c>
      <c r="C32" s="1" t="s">
        <v>41</v>
      </c>
      <c r="D32" s="2">
        <v>19117163</v>
      </c>
      <c r="E32" s="2">
        <v>8107593</v>
      </c>
      <c r="F32" s="2">
        <v>557389</v>
      </c>
      <c r="G32" s="2">
        <v>5225</v>
      </c>
      <c r="H32" s="2">
        <v>562614</v>
      </c>
      <c r="I32" s="3">
        <v>26</v>
      </c>
    </row>
    <row r="33" spans="1:9" ht="12">
      <c r="A33" s="1" t="s">
        <v>9</v>
      </c>
      <c r="B33" s="1" t="s">
        <v>10</v>
      </c>
      <c r="C33" s="1" t="s">
        <v>42</v>
      </c>
      <c r="D33" s="2">
        <v>2104747</v>
      </c>
      <c r="E33" s="2">
        <v>1083811</v>
      </c>
      <c r="F33" s="2">
        <v>74517</v>
      </c>
      <c r="G33" s="2">
        <v>831</v>
      </c>
      <c r="H33" s="2">
        <v>75348</v>
      </c>
      <c r="I33" s="3">
        <v>32</v>
      </c>
    </row>
    <row r="34" spans="1:9" ht="12">
      <c r="A34" s="1" t="s">
        <v>9</v>
      </c>
      <c r="B34" s="1" t="s">
        <v>10</v>
      </c>
      <c r="C34" s="1" t="s">
        <v>43</v>
      </c>
      <c r="D34" s="2">
        <v>1124134</v>
      </c>
      <c r="E34" s="2">
        <v>399230</v>
      </c>
      <c r="F34" s="2">
        <v>32717</v>
      </c>
      <c r="G34" s="2">
        <v>1200</v>
      </c>
      <c r="H34" s="2">
        <v>33917</v>
      </c>
      <c r="I34" s="3">
        <v>7</v>
      </c>
    </row>
    <row r="35" spans="1:9" ht="12">
      <c r="A35" s="1" t="s">
        <v>9</v>
      </c>
      <c r="B35" s="1" t="s">
        <v>10</v>
      </c>
      <c r="C35" s="1" t="s">
        <v>44</v>
      </c>
      <c r="D35" s="2">
        <v>117587761</v>
      </c>
      <c r="E35" s="2">
        <v>10086105</v>
      </c>
      <c r="F35" s="2">
        <v>693416</v>
      </c>
      <c r="G35" s="2">
        <v>43979</v>
      </c>
      <c r="H35" s="2">
        <v>737395</v>
      </c>
      <c r="I35" s="3">
        <v>40</v>
      </c>
    </row>
    <row r="36" spans="4:9" ht="12">
      <c r="D36" s="2">
        <f>SUM($D$2:D35)</f>
        <v>1003326164</v>
      </c>
      <c r="E36" s="2">
        <f>SUM($E$2:E35)</f>
        <v>154244435</v>
      </c>
      <c r="F36" s="2">
        <f>SUM($F$2:F35)</f>
        <v>10773058</v>
      </c>
      <c r="G36" s="2">
        <f>SUM($G$2:G35)</f>
        <v>2255979</v>
      </c>
      <c r="H36" s="2">
        <f>SUM($H$2:H35)</f>
        <v>13029037</v>
      </c>
      <c r="I36" s="3">
        <f>SUM($I$2:I35)</f>
        <v>483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NEW BRIGHTON CITY BY INDUSTRY 2015.XLS&amp;R&amp;"Arial,Regular"&amp;9&amp;P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 Institute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 user</dc:creator>
  <cp:keywords/>
  <dc:description/>
  <cp:lastModifiedBy>Sarah Tate</cp:lastModifiedBy>
  <cp:lastPrinted>2017-03-16T19:24:54Z</cp:lastPrinted>
  <dcterms:created xsi:type="dcterms:W3CDTF">2011-02-11T15:45:55Z</dcterms:created>
  <dcterms:modified xsi:type="dcterms:W3CDTF">2017-03-16T19:25:17Z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EHMXPVJQYS55-214-3745</vt:lpwstr>
  </property>
  <property fmtid="{D5CDD505-2E9C-101B-9397-08002B2CF9AE}" pid="4" name="_dlc_DocIdItemGu">
    <vt:lpwstr>24772516-37c6-403b-b1b3-44ede0ceed90</vt:lpwstr>
  </property>
  <property fmtid="{D5CDD505-2E9C-101B-9397-08002B2CF9AE}" pid="5" name="_dlc_DocIdU">
    <vt:lpwstr>http://www.revenue.state.mn.us/research_stats/_layouts/DocIdRedir.aspx?ID=EHMXPVJQYS55-214-3745, EHMXPVJQYS55-214-3745</vt:lpwstr>
  </property>
  <property fmtid="{D5CDD505-2E9C-101B-9397-08002B2CF9AE}" pid="6" name="Tax Ye">
    <vt:lpwstr>2015</vt:lpwstr>
  </property>
  <property fmtid="{D5CDD505-2E9C-101B-9397-08002B2CF9AE}" pid="7" name="City or Coun">
    <vt:lpwstr>City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>New Brighton</vt:lpwstr>
  </property>
  <property fmtid="{D5CDD505-2E9C-101B-9397-08002B2CF9AE}" pid="12" name="RoutingRuleDescripti">
    <vt:lpwstr>SUT revenues by city and industry</vt:lpwstr>
  </property>
</Properties>
</file>