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MEEKER COUNTY BY INDUSTRY 2015" sheetId="1" r:id="rId1"/>
  </sheets>
  <externalReferences>
    <externalReference r:id="rId4"/>
  </externalReferences>
  <definedNames>
    <definedName name="MEEKER_COUNTY_BY_INDUSTRY_2015">'MEEKER COUNTY BY INDUSTRY 2015'!$A$1:$I$42</definedName>
  </definedNames>
  <calcPr fullCalcOnLoad="1"/>
</workbook>
</file>

<file path=xl/sharedStrings.xml><?xml version="1.0" encoding="utf-8"?>
<sst xmlns="http://schemas.openxmlformats.org/spreadsheetml/2006/main" count="132" uniqueCount="52">
  <si>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</si>
  <si>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</si>
  <si>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</si>
  <si>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</si>
  <si>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</si>
  <si>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</si>
  <si>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</si>
  <si>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</si>
  <si>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</si>
  <si>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</si>
  <si>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MEEKER</t>
  </si>
  <si>
    <t>111 AG -CROP PRODUCTION</t>
  </si>
  <si>
    <t>112 AG -ANIMAL PRODUCTION</t>
  </si>
  <si>
    <t>115 AG -SUPPORT ACTIVITIES</t>
  </si>
  <si>
    <t>212 MINING -ALL OTHER</t>
  </si>
  <si>
    <t>221 UTILITIES</t>
  </si>
  <si>
    <t>238 CONSTRUCT -SPECIAL TRADES</t>
  </si>
  <si>
    <t>315 MFG -APPAREL</t>
  </si>
  <si>
    <t>321 MFG -WOOD PRODUCT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</si>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</sst>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140625" style="1" bestFit="1" customWidth="1"/>
    <col min="3" max="3" width="31.4218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7400794</v>
      </c>
      <c r="E2" s="2">
        <v>6057</v>
      </c>
      <c r="F2" s="2">
        <v>416</v>
      </c>
      <c r="G2" s="2">
        <v>73</v>
      </c>
      <c r="H2" s="2">
        <v>489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510838</v>
      </c>
      <c r="E3" s="2">
        <v>401746</v>
      </c>
      <c r="F3" s="2">
        <v>27624</v>
      </c>
      <c r="G3" s="2">
        <v>0</v>
      </c>
      <c r="H3" s="2">
        <v>27624</v>
      </c>
      <c r="I3" s="3">
        <v>9</v>
      </c>
    </row>
    <row r="4" spans="1:9" ht="12">
      <c r="A4" s="1" t="s">
        <v>9</v>
      </c>
      <c r="B4" s="1" t="s">
        <v>10</v>
      </c>
      <c r="C4" s="1" t="s">
        <v>13</v>
      </c>
      <c r="D4" s="2">
        <v>7981590</v>
      </c>
      <c r="E4" s="2">
        <v>12467</v>
      </c>
      <c r="F4" s="2">
        <v>857</v>
      </c>
      <c r="G4" s="2">
        <v>234</v>
      </c>
      <c r="H4" s="2">
        <v>1091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4152269</v>
      </c>
      <c r="E5" s="2">
        <v>1540293</v>
      </c>
      <c r="F5" s="2">
        <v>105896</v>
      </c>
      <c r="G5" s="2">
        <v>34</v>
      </c>
      <c r="H5" s="2">
        <v>105930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31317857</v>
      </c>
      <c r="E6" s="2">
        <v>18931541</v>
      </c>
      <c r="F6" s="2">
        <v>1301543</v>
      </c>
      <c r="G6" s="2">
        <v>87794</v>
      </c>
      <c r="H6" s="2">
        <v>1389337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4152228</v>
      </c>
      <c r="E7" s="2">
        <v>339445</v>
      </c>
      <c r="F7" s="2">
        <v>23335</v>
      </c>
      <c r="G7" s="2">
        <v>825</v>
      </c>
      <c r="H7" s="2">
        <v>24160</v>
      </c>
      <c r="I7" s="3">
        <v>15</v>
      </c>
    </row>
    <row r="8" spans="1:9" ht="12">
      <c r="A8" s="1" t="s">
        <v>9</v>
      </c>
      <c r="B8" s="1" t="s">
        <v>10</v>
      </c>
      <c r="C8" s="1" t="s">
        <v>17</v>
      </c>
      <c r="D8" s="2">
        <v>75605</v>
      </c>
      <c r="E8" s="2">
        <v>10886</v>
      </c>
      <c r="F8" s="2">
        <v>748</v>
      </c>
      <c r="G8" s="2">
        <v>0</v>
      </c>
      <c r="H8" s="2">
        <v>748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5380485</v>
      </c>
      <c r="E9" s="2">
        <v>359842</v>
      </c>
      <c r="F9" s="2">
        <v>24740</v>
      </c>
      <c r="G9" s="2">
        <v>12262</v>
      </c>
      <c r="H9" s="2">
        <v>37002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41908897</v>
      </c>
      <c r="E10" s="2">
        <v>394976</v>
      </c>
      <c r="F10" s="2">
        <v>27155</v>
      </c>
      <c r="G10" s="2">
        <v>31547</v>
      </c>
      <c r="H10" s="2">
        <v>58702</v>
      </c>
      <c r="I10" s="3">
        <v>17</v>
      </c>
    </row>
    <row r="11" spans="1:9" ht="12">
      <c r="A11" s="1" t="s">
        <v>9</v>
      </c>
      <c r="B11" s="1" t="s">
        <v>10</v>
      </c>
      <c r="C11" s="1" t="s">
        <v>20</v>
      </c>
      <c r="D11" s="2">
        <v>13581288</v>
      </c>
      <c r="E11" s="2">
        <v>279395</v>
      </c>
      <c r="F11" s="2">
        <v>19209</v>
      </c>
      <c r="G11" s="2">
        <v>5010</v>
      </c>
      <c r="H11" s="2">
        <v>24219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15199956</v>
      </c>
      <c r="E12" s="2">
        <v>138126</v>
      </c>
      <c r="F12" s="2">
        <v>9495</v>
      </c>
      <c r="G12" s="2">
        <v>561</v>
      </c>
      <c r="H12" s="2">
        <v>10056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101127754</v>
      </c>
      <c r="E13" s="2">
        <v>27204405</v>
      </c>
      <c r="F13" s="2">
        <v>1870302</v>
      </c>
      <c r="G13" s="2">
        <v>6992</v>
      </c>
      <c r="H13" s="2">
        <v>1877294</v>
      </c>
      <c r="I13" s="3">
        <v>15</v>
      </c>
    </row>
    <row r="14" spans="1:9" ht="12">
      <c r="A14" s="1" t="s">
        <v>9</v>
      </c>
      <c r="B14" s="1" t="s">
        <v>10</v>
      </c>
      <c r="C14" s="1" t="s">
        <v>23</v>
      </c>
      <c r="D14" s="2">
        <v>4086961</v>
      </c>
      <c r="E14" s="2">
        <v>1621</v>
      </c>
      <c r="F14" s="2">
        <v>112</v>
      </c>
      <c r="G14" s="2">
        <v>6643</v>
      </c>
      <c r="H14" s="2">
        <v>6755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45879598</v>
      </c>
      <c r="E15" s="2">
        <v>7079899</v>
      </c>
      <c r="F15" s="2">
        <v>489503</v>
      </c>
      <c r="G15" s="2">
        <v>20822</v>
      </c>
      <c r="H15" s="2">
        <v>510325</v>
      </c>
      <c r="I15" s="3">
        <v>18</v>
      </c>
    </row>
    <row r="16" spans="1:9" ht="12">
      <c r="A16" s="1" t="s">
        <v>9</v>
      </c>
      <c r="B16" s="1" t="s">
        <v>10</v>
      </c>
      <c r="C16" s="1" t="s">
        <v>25</v>
      </c>
      <c r="D16" s="2">
        <v>1340666</v>
      </c>
      <c r="E16" s="2">
        <v>533671</v>
      </c>
      <c r="F16" s="2">
        <v>36687</v>
      </c>
      <c r="G16" s="2">
        <v>16168</v>
      </c>
      <c r="H16" s="2">
        <v>52855</v>
      </c>
      <c r="I16" s="3">
        <v>10</v>
      </c>
    </row>
    <row r="17" spans="1:9" ht="12">
      <c r="A17" s="1" t="s">
        <v>9</v>
      </c>
      <c r="B17" s="1" t="s">
        <v>10</v>
      </c>
      <c r="C17" s="1" t="s">
        <v>26</v>
      </c>
      <c r="D17" s="2">
        <v>455756</v>
      </c>
      <c r="E17" s="2">
        <v>387937</v>
      </c>
      <c r="F17" s="2">
        <v>26672</v>
      </c>
      <c r="G17" s="2">
        <v>148</v>
      </c>
      <c r="H17" s="2">
        <v>26820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37620018</v>
      </c>
      <c r="E18" s="2">
        <v>16783644</v>
      </c>
      <c r="F18" s="2">
        <v>1153879</v>
      </c>
      <c r="G18" s="2">
        <v>129358</v>
      </c>
      <c r="H18" s="2">
        <v>1283237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22114663</v>
      </c>
      <c r="E19" s="2">
        <v>6446106</v>
      </c>
      <c r="F19" s="2">
        <v>536596</v>
      </c>
      <c r="G19" s="2">
        <v>28105</v>
      </c>
      <c r="H19" s="2">
        <v>564701</v>
      </c>
      <c r="I19" s="3">
        <v>12</v>
      </c>
    </row>
    <row r="20" spans="1:9" ht="12">
      <c r="A20" s="1" t="s">
        <v>9</v>
      </c>
      <c r="B20" s="1" t="s">
        <v>10</v>
      </c>
      <c r="C20" s="1" t="s">
        <v>29</v>
      </c>
      <c r="D20" s="2">
        <v>2941782</v>
      </c>
      <c r="E20" s="2">
        <v>16397</v>
      </c>
      <c r="F20" s="2">
        <v>1128</v>
      </c>
      <c r="G20" s="2">
        <v>0</v>
      </c>
      <c r="H20" s="2">
        <v>1128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25643919</v>
      </c>
      <c r="E21" s="2">
        <v>4575044</v>
      </c>
      <c r="F21" s="2">
        <v>315840</v>
      </c>
      <c r="G21" s="2">
        <v>17223</v>
      </c>
      <c r="H21" s="2">
        <v>333063</v>
      </c>
      <c r="I21" s="3">
        <v>14</v>
      </c>
    </row>
    <row r="22" spans="1:9" ht="12">
      <c r="A22" s="1" t="s">
        <v>9</v>
      </c>
      <c r="B22" s="1" t="s">
        <v>10</v>
      </c>
      <c r="C22" s="1" t="s">
        <v>31</v>
      </c>
      <c r="D22" s="2">
        <v>155679</v>
      </c>
      <c r="E22" s="2">
        <v>98375</v>
      </c>
      <c r="F22" s="2">
        <v>6763</v>
      </c>
      <c r="G22" s="2">
        <v>0</v>
      </c>
      <c r="H22" s="2">
        <v>6763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1681250</v>
      </c>
      <c r="E23" s="2">
        <v>1457172</v>
      </c>
      <c r="F23" s="2">
        <v>102860</v>
      </c>
      <c r="G23" s="2">
        <v>899</v>
      </c>
      <c r="H23" s="2">
        <v>103759</v>
      </c>
      <c r="I23" s="3">
        <v>16</v>
      </c>
    </row>
    <row r="24" spans="1:9" ht="12">
      <c r="A24" s="1" t="s">
        <v>9</v>
      </c>
      <c r="B24" s="1" t="s">
        <v>10</v>
      </c>
      <c r="C24" s="1" t="s">
        <v>33</v>
      </c>
      <c r="D24" s="2">
        <v>45266392</v>
      </c>
      <c r="E24" s="2">
        <v>21317661</v>
      </c>
      <c r="F24" s="2">
        <v>1455413</v>
      </c>
      <c r="G24" s="2">
        <v>38536</v>
      </c>
      <c r="H24" s="2">
        <v>1493949</v>
      </c>
      <c r="I24" s="3">
        <v>49</v>
      </c>
    </row>
    <row r="25" spans="1:9" ht="12">
      <c r="A25" s="1" t="s">
        <v>9</v>
      </c>
      <c r="B25" s="1" t="s">
        <v>10</v>
      </c>
      <c r="C25" s="1" t="s">
        <v>34</v>
      </c>
      <c r="D25" s="2">
        <v>2264851</v>
      </c>
      <c r="E25" s="2">
        <v>1532520</v>
      </c>
      <c r="F25" s="2">
        <v>105356</v>
      </c>
      <c r="G25" s="2">
        <v>366</v>
      </c>
      <c r="H25" s="2">
        <v>105722</v>
      </c>
      <c r="I25" s="3">
        <v>26</v>
      </c>
    </row>
    <row r="26" spans="1:9" ht="12">
      <c r="A26" s="1" t="s">
        <v>9</v>
      </c>
      <c r="B26" s="1" t="s">
        <v>10</v>
      </c>
      <c r="C26" s="1" t="s">
        <v>35</v>
      </c>
      <c r="D26" s="2">
        <v>15698570</v>
      </c>
      <c r="E26" s="2">
        <v>1312197</v>
      </c>
      <c r="F26" s="2">
        <v>90215</v>
      </c>
      <c r="G26" s="2">
        <v>13224</v>
      </c>
      <c r="H26" s="2">
        <v>103439</v>
      </c>
      <c r="I26" s="3">
        <v>13</v>
      </c>
    </row>
    <row r="27" spans="1:9" ht="12">
      <c r="A27" s="1" t="s">
        <v>9</v>
      </c>
      <c r="B27" s="1" t="s">
        <v>10</v>
      </c>
      <c r="C27" s="1" t="s">
        <v>36</v>
      </c>
      <c r="D27" s="2">
        <v>494331</v>
      </c>
      <c r="E27" s="2">
        <v>316655</v>
      </c>
      <c r="F27" s="2">
        <v>21770</v>
      </c>
      <c r="G27" s="2">
        <v>0</v>
      </c>
      <c r="H27" s="2">
        <v>21770</v>
      </c>
      <c r="I27" s="3">
        <v>5</v>
      </c>
    </row>
    <row r="28" spans="1:9" ht="12">
      <c r="A28" s="1" t="s">
        <v>9</v>
      </c>
      <c r="B28" s="1" t="s">
        <v>10</v>
      </c>
      <c r="C28" s="1" t="s">
        <v>37</v>
      </c>
      <c r="D28" s="2">
        <v>1720210</v>
      </c>
      <c r="E28" s="2">
        <v>77593</v>
      </c>
      <c r="F28" s="2">
        <v>5334</v>
      </c>
      <c r="G28" s="2">
        <v>0</v>
      </c>
      <c r="H28" s="2">
        <v>5334</v>
      </c>
      <c r="I28" s="3">
        <v>6</v>
      </c>
    </row>
    <row r="29" spans="1:9" ht="12">
      <c r="A29" s="1" t="s">
        <v>9</v>
      </c>
      <c r="B29" s="1" t="s">
        <v>10</v>
      </c>
      <c r="C29" s="1" t="s">
        <v>38</v>
      </c>
      <c r="D29" s="2">
        <v>47770</v>
      </c>
      <c r="E29" s="2">
        <v>31391</v>
      </c>
      <c r="F29" s="2">
        <v>2159</v>
      </c>
      <c r="G29" s="2">
        <v>1127</v>
      </c>
      <c r="H29" s="2">
        <v>3286</v>
      </c>
      <c r="I29" s="3">
        <v>5</v>
      </c>
    </row>
    <row r="30" spans="1:9" ht="12">
      <c r="A30" s="1" t="s">
        <v>9</v>
      </c>
      <c r="B30" s="1" t="s">
        <v>10</v>
      </c>
      <c r="C30" s="1" t="s">
        <v>39</v>
      </c>
      <c r="D30" s="2">
        <v>785405</v>
      </c>
      <c r="E30" s="2">
        <v>784354</v>
      </c>
      <c r="F30" s="2">
        <v>53929</v>
      </c>
      <c r="G30" s="2">
        <v>0</v>
      </c>
      <c r="H30" s="2">
        <v>53929</v>
      </c>
      <c r="I30" s="3">
        <v>5</v>
      </c>
    </row>
    <row r="31" spans="1:9" ht="12">
      <c r="A31" s="1" t="s">
        <v>9</v>
      </c>
      <c r="B31" s="1" t="s">
        <v>10</v>
      </c>
      <c r="C31" s="1" t="s">
        <v>40</v>
      </c>
      <c r="D31" s="2">
        <v>7439703</v>
      </c>
      <c r="E31" s="2">
        <v>2173298</v>
      </c>
      <c r="F31" s="2">
        <v>149413</v>
      </c>
      <c r="G31" s="2">
        <v>12289</v>
      </c>
      <c r="H31" s="2">
        <v>161702</v>
      </c>
      <c r="I31" s="3">
        <v>23</v>
      </c>
    </row>
    <row r="32" spans="1:9" ht="12">
      <c r="A32" s="1" t="s">
        <v>9</v>
      </c>
      <c r="B32" s="1" t="s">
        <v>10</v>
      </c>
      <c r="C32" s="1" t="s">
        <v>41</v>
      </c>
      <c r="D32" s="2">
        <v>9590003</v>
      </c>
      <c r="E32" s="2">
        <v>1216550</v>
      </c>
      <c r="F32" s="2">
        <v>83642</v>
      </c>
      <c r="G32" s="2">
        <v>691</v>
      </c>
      <c r="H32" s="2">
        <v>84333</v>
      </c>
      <c r="I32" s="3">
        <v>39</v>
      </c>
    </row>
    <row r="33" spans="1:9" ht="12">
      <c r="A33" s="1" t="s">
        <v>9</v>
      </c>
      <c r="B33" s="1" t="s">
        <v>10</v>
      </c>
      <c r="C33" s="1" t="s">
        <v>42</v>
      </c>
      <c r="D33" s="2">
        <v>336253</v>
      </c>
      <c r="E33" s="2">
        <v>32780</v>
      </c>
      <c r="F33" s="2">
        <v>2255</v>
      </c>
      <c r="G33" s="2">
        <v>0</v>
      </c>
      <c r="H33" s="2">
        <v>2255</v>
      </c>
      <c r="I33" s="3">
        <v>4</v>
      </c>
    </row>
    <row r="34" spans="1:9" ht="12">
      <c r="A34" s="1" t="s">
        <v>9</v>
      </c>
      <c r="B34" s="1" t="s">
        <v>10</v>
      </c>
      <c r="C34" s="1" t="s">
        <v>43</v>
      </c>
      <c r="D34" s="2">
        <v>4278104</v>
      </c>
      <c r="E34" s="2">
        <v>1710645</v>
      </c>
      <c r="F34" s="2">
        <v>117607</v>
      </c>
      <c r="G34" s="2">
        <v>8784</v>
      </c>
      <c r="H34" s="2">
        <v>126391</v>
      </c>
      <c r="I34" s="3">
        <v>14</v>
      </c>
    </row>
    <row r="35" spans="1:9" ht="12">
      <c r="A35" s="1" t="s">
        <v>9</v>
      </c>
      <c r="B35" s="1" t="s">
        <v>10</v>
      </c>
      <c r="C35" s="1" t="s">
        <v>44</v>
      </c>
      <c r="D35" s="2">
        <v>185655</v>
      </c>
      <c r="E35" s="2">
        <v>79684</v>
      </c>
      <c r="F35" s="2">
        <v>5478</v>
      </c>
      <c r="G35" s="2">
        <v>54</v>
      </c>
      <c r="H35" s="2">
        <v>5532</v>
      </c>
      <c r="I35" s="3">
        <v>10</v>
      </c>
    </row>
    <row r="36" spans="1:9" ht="12">
      <c r="A36" s="1" t="s">
        <v>9</v>
      </c>
      <c r="B36" s="1" t="s">
        <v>10</v>
      </c>
      <c r="C36" s="1" t="s">
        <v>45</v>
      </c>
      <c r="D36" s="2">
        <v>1826025</v>
      </c>
      <c r="E36" s="2">
        <v>1718031</v>
      </c>
      <c r="F36" s="2">
        <v>118727</v>
      </c>
      <c r="G36" s="2">
        <v>5112</v>
      </c>
      <c r="H36" s="2">
        <v>123839</v>
      </c>
      <c r="I36" s="3">
        <v>14</v>
      </c>
    </row>
    <row r="37" spans="1:9" ht="12">
      <c r="A37" s="1" t="s">
        <v>9</v>
      </c>
      <c r="B37" s="1" t="s">
        <v>10</v>
      </c>
      <c r="C37" s="1" t="s">
        <v>46</v>
      </c>
      <c r="D37" s="2">
        <v>1363194</v>
      </c>
      <c r="E37" s="2">
        <v>1278232</v>
      </c>
      <c r="F37" s="2">
        <v>87877</v>
      </c>
      <c r="G37" s="2">
        <v>483</v>
      </c>
      <c r="H37" s="2">
        <v>88360</v>
      </c>
      <c r="I37" s="3">
        <v>9</v>
      </c>
    </row>
    <row r="38" spans="1:9" ht="12">
      <c r="A38" s="1" t="s">
        <v>9</v>
      </c>
      <c r="B38" s="1" t="s">
        <v>10</v>
      </c>
      <c r="C38" s="1" t="s">
        <v>47</v>
      </c>
      <c r="D38" s="2">
        <v>14901503</v>
      </c>
      <c r="E38" s="2">
        <v>14146420</v>
      </c>
      <c r="F38" s="2">
        <v>1016000</v>
      </c>
      <c r="G38" s="2">
        <v>5956</v>
      </c>
      <c r="H38" s="2">
        <v>1021956</v>
      </c>
      <c r="I38" s="3">
        <v>43</v>
      </c>
    </row>
    <row r="39" spans="1:9" ht="12">
      <c r="A39" s="1" t="s">
        <v>9</v>
      </c>
      <c r="B39" s="1" t="s">
        <v>10</v>
      </c>
      <c r="C39" s="1" t="s">
        <v>48</v>
      </c>
      <c r="D39" s="2">
        <v>21686804</v>
      </c>
      <c r="E39" s="2">
        <v>5577094</v>
      </c>
      <c r="F39" s="2">
        <v>383429</v>
      </c>
      <c r="G39" s="2">
        <v>7533</v>
      </c>
      <c r="H39" s="2">
        <v>390962</v>
      </c>
      <c r="I39" s="3">
        <v>68</v>
      </c>
    </row>
    <row r="40" spans="1:9" ht="12">
      <c r="A40" s="1" t="s">
        <v>9</v>
      </c>
      <c r="B40" s="1" t="s">
        <v>10</v>
      </c>
      <c r="C40" s="1" t="s">
        <v>49</v>
      </c>
      <c r="D40" s="2">
        <v>1749256</v>
      </c>
      <c r="E40" s="2">
        <v>976140</v>
      </c>
      <c r="F40" s="2">
        <v>67108</v>
      </c>
      <c r="G40" s="2">
        <v>6444</v>
      </c>
      <c r="H40" s="2">
        <v>73552</v>
      </c>
      <c r="I40" s="3">
        <v>48</v>
      </c>
    </row>
    <row r="41" spans="1:9" ht="12">
      <c r="A41" s="1" t="s">
        <v>9</v>
      </c>
      <c r="B41" s="1" t="s">
        <v>10</v>
      </c>
      <c r="C41" s="1" t="s">
        <v>50</v>
      </c>
      <c r="D41" s="2">
        <v>2040214</v>
      </c>
      <c r="E41" s="2">
        <v>2026732</v>
      </c>
      <c r="F41" s="2">
        <v>162267</v>
      </c>
      <c r="G41" s="2">
        <v>376</v>
      </c>
      <c r="H41" s="2">
        <v>162643</v>
      </c>
      <c r="I41" s="3">
        <v>12</v>
      </c>
    </row>
    <row r="42" spans="1:9" ht="12">
      <c r="A42" s="1" t="s">
        <v>9</v>
      </c>
      <c r="B42" s="1" t="s">
        <v>10</v>
      </c>
      <c r="C42" s="1" t="s">
        <v>51</v>
      </c>
      <c r="D42" s="2">
        <v>631763438</v>
      </c>
      <c r="E42" s="2">
        <v>9655952</v>
      </c>
      <c r="F42" s="2">
        <v>688264</v>
      </c>
      <c r="G42" s="2">
        <v>93225</v>
      </c>
      <c r="H42" s="2">
        <v>781489</v>
      </c>
      <c r="I42" s="3">
        <v>46</v>
      </c>
    </row>
    <row r="43" spans="4:9" ht="12">
      <c r="D43" s="2">
        <f>SUM($D$2:D42)</f>
        <v>1138147534</v>
      </c>
      <c r="E43" s="2">
        <f>SUM($E$2:E42)</f>
        <v>152962974</v>
      </c>
      <c r="F43" s="2">
        <f>SUM($F$2:F42)</f>
        <v>10697603</v>
      </c>
      <c r="G43" s="2">
        <f>SUM($G$2:G42)</f>
        <v>558898</v>
      </c>
      <c r="H43" s="2">
        <f>SUM($H$2:H42)</f>
        <v>11256501</v>
      </c>
      <c r="I43" s="3">
        <f>SUM($I$2:I42)</f>
        <v>639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MEEKER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Meeker</dc:title>
  <dc:subject/>
  <dc:creator>sas user</dc:creator>
  <cp:keywords/>
  <dc:description/>
  <cp:lastModifiedBy>Sarah Tate</cp:lastModifiedBy>
  <cp:lastPrinted>2017-03-15T20:10:47Z</cp:lastPrinted>
  <dcterms:created xsi:type="dcterms:W3CDTF">2011-02-11T15:45:55Z</dcterms:created>
  <dcterms:modified xsi:type="dcterms:W3CDTF">2017-03-15T20:11:09Z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EHMXPVJQYS55-214-3848</vt:lpwstr>
  </property>
  <property fmtid="{D5CDD505-2E9C-101B-9397-08002B2CF9AE}" pid="4" name="_dlc_DocIdItemGu">
    <vt:lpwstr>763c4ab8-5077-4a6d-8e5f-fe5fff4424b1</vt:lpwstr>
  </property>
  <property fmtid="{D5CDD505-2E9C-101B-9397-08002B2CF9AE}" pid="5" name="_dlc_DocIdU">
    <vt:lpwstr>http://www.revenue.state.mn.us/research_stats/_layouts/DocIdRedir.aspx?ID=EHMXPVJQYS55-214-3848, EHMXPVJQYS55-214-3848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