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LYON COUNTY BY INDUSTRY 2015" sheetId="1" r:id="rId1"/>
  </sheets>
  <externalReferences>
    <externalReference r:id="rId4"/>
  </externalReferences>
  <definedNames>
    <definedName name="LYON_COUNTY_BY_INDUSTRY_2015">'LYON COUNTY BY INDUSTRY 2015'!$A$1:$I$45</definedName>
  </definedNames>
  <calcPr fullCalcOnLoad="1"/>
</workbook>
</file>

<file path=xl/sharedStrings.xml><?xml version="1.0" encoding="utf-8"?>
<sst xmlns="http://schemas.openxmlformats.org/spreadsheetml/2006/main" count="141" uniqueCount="55">
  <si>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</si>
  <si>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</si>
  <si>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</si>
  <si>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</si>
  <si>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</si>
  <si>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</si>
  <si>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</si>
  <si>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</si>
  <si>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</si>
  <si>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</si>
  <si>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LYON</t>
  </si>
  <si>
    <t>115 AG -SUPPORT ACTIVITIES</t>
  </si>
  <si>
    <t>221 UTILITIES</t>
  </si>
  <si>
    <t>236 CONSTRUCT -BUILDINGS</t>
  </si>
  <si>
    <t>237 CONSTRUCT -HEAVY, CIVIL</t>
  </si>
  <si>
    <t>238 CONSTRUCT -SPECIAL TRADES</t>
  </si>
  <si>
    <t>311 MFG -FOOD</t>
  </si>
  <si>
    <t>321 MFG -WOOD PRODUCT</t>
  </si>
  <si>
    <t>323 MFG -PRINTING, SUPPORT</t>
  </si>
  <si>
    <t>332 MFG -FABRICATED METAL</t>
  </si>
  <si>
    <t>337 MFG -FURNITURE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</si>
  <si>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</si>
  <si>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</si>
  <si>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</si>
  <si>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</si>
  <si>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</si>
  <si>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</si>
  <si>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</si>
  <si>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</si>
  <si>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</si>
  <si>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</si>
  <si>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</si>
  <si>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</si>
  <si>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</si>
  <si>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</si>
  <si>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</si>
  <si>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511 INFO -PUBLISHING INDUSTRY</t>
  </si>
  <si>
    <t>517 INFO -TELECOMMUNICATIONS</t>
  </si>
  <si>
    <t>519 INFO -OTHER SERVICES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</si>
  <si>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</si>
  <si>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</si>
  <si>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</si>
  <si>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</si>
  <si>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</si>
  <si>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624 HEALTH -SOCIAL ASSISTANCE</t>
  </si>
  <si>
    <t>711 PERF ART, SPECTATOR SPRTS</t>
  </si>
  <si>
    <t>712 MUSEUMS, HISTORICAL SITES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</si>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</sst>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ITKIN%20COUN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TKIN COUNTY BY INDUSTRY 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7.710937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9.851562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22875982</v>
      </c>
      <c r="E2" s="2">
        <v>329132</v>
      </c>
      <c r="F2" s="2">
        <v>22626</v>
      </c>
      <c r="G2" s="2">
        <v>2322</v>
      </c>
      <c r="H2" s="2">
        <v>24948</v>
      </c>
      <c r="I2" s="3">
        <v>4</v>
      </c>
    </row>
    <row r="3" spans="1:9" ht="12">
      <c r="A3" s="1" t="s">
        <v>9</v>
      </c>
      <c r="B3" s="1" t="s">
        <v>10</v>
      </c>
      <c r="C3" s="1" t="s">
        <v>12</v>
      </c>
      <c r="D3" s="2">
        <v>34028781</v>
      </c>
      <c r="E3" s="2">
        <v>15062337</v>
      </c>
      <c r="F3" s="2">
        <v>1035537</v>
      </c>
      <c r="G3" s="2">
        <v>7127</v>
      </c>
      <c r="H3" s="2">
        <v>1042664</v>
      </c>
      <c r="I3" s="3">
        <v>8</v>
      </c>
    </row>
    <row r="4" spans="1:9" ht="12">
      <c r="A4" s="1" t="s">
        <v>9</v>
      </c>
      <c r="B4" s="1" t="s">
        <v>10</v>
      </c>
      <c r="C4" s="1" t="s">
        <v>13</v>
      </c>
      <c r="D4" s="2">
        <v>44818039</v>
      </c>
      <c r="E4" s="2">
        <v>186131</v>
      </c>
      <c r="F4" s="2">
        <v>12798</v>
      </c>
      <c r="G4" s="2">
        <v>55786</v>
      </c>
      <c r="H4" s="2">
        <v>68584</v>
      </c>
      <c r="I4" s="3">
        <v>12</v>
      </c>
    </row>
    <row r="5" spans="1:9" ht="12">
      <c r="A5" s="1" t="s">
        <v>9</v>
      </c>
      <c r="B5" s="1" t="s">
        <v>10</v>
      </c>
      <c r="C5" s="1" t="s">
        <v>14</v>
      </c>
      <c r="D5" s="2">
        <v>24442317</v>
      </c>
      <c r="E5" s="2">
        <v>578937</v>
      </c>
      <c r="F5" s="2">
        <v>39803</v>
      </c>
      <c r="G5" s="2">
        <v>43907</v>
      </c>
      <c r="H5" s="2">
        <v>83710</v>
      </c>
      <c r="I5" s="3">
        <v>4</v>
      </c>
    </row>
    <row r="6" spans="1:9" ht="12">
      <c r="A6" s="1" t="s">
        <v>9</v>
      </c>
      <c r="B6" s="1" t="s">
        <v>10</v>
      </c>
      <c r="C6" s="1" t="s">
        <v>15</v>
      </c>
      <c r="D6" s="2">
        <v>31410544</v>
      </c>
      <c r="E6" s="2">
        <v>1449949</v>
      </c>
      <c r="F6" s="2">
        <v>99685</v>
      </c>
      <c r="G6" s="2">
        <v>59286</v>
      </c>
      <c r="H6" s="2">
        <v>158971</v>
      </c>
      <c r="I6" s="3">
        <v>27</v>
      </c>
    </row>
    <row r="7" spans="1:9" ht="12">
      <c r="A7" s="1" t="s">
        <v>9</v>
      </c>
      <c r="B7" s="1" t="s">
        <v>10</v>
      </c>
      <c r="C7" s="1" t="s">
        <v>16</v>
      </c>
      <c r="D7" s="2">
        <v>444564061</v>
      </c>
      <c r="E7" s="2">
        <v>700265</v>
      </c>
      <c r="F7" s="2">
        <v>48144</v>
      </c>
      <c r="G7" s="2">
        <v>258606</v>
      </c>
      <c r="H7" s="2">
        <v>306750</v>
      </c>
      <c r="I7" s="3">
        <v>7</v>
      </c>
    </row>
    <row r="8" spans="1:9" ht="12">
      <c r="A8" s="1" t="s">
        <v>9</v>
      </c>
      <c r="B8" s="1" t="s">
        <v>10</v>
      </c>
      <c r="C8" s="1" t="s">
        <v>17</v>
      </c>
      <c r="D8" s="2">
        <v>27833423</v>
      </c>
      <c r="E8" s="2">
        <v>949898</v>
      </c>
      <c r="F8" s="2">
        <v>65305</v>
      </c>
      <c r="G8" s="2">
        <v>4119</v>
      </c>
      <c r="H8" s="2">
        <v>69424</v>
      </c>
      <c r="I8" s="3">
        <v>6</v>
      </c>
    </row>
    <row r="9" spans="1:9" ht="12">
      <c r="A9" s="1" t="s">
        <v>9</v>
      </c>
      <c r="B9" s="1" t="s">
        <v>10</v>
      </c>
      <c r="C9" s="1" t="s">
        <v>18</v>
      </c>
      <c r="D9" s="2">
        <v>4427027</v>
      </c>
      <c r="E9" s="2">
        <v>1625456</v>
      </c>
      <c r="F9" s="2">
        <v>111752</v>
      </c>
      <c r="G9" s="2">
        <v>5</v>
      </c>
      <c r="H9" s="2">
        <v>111757</v>
      </c>
      <c r="I9" s="3">
        <v>5</v>
      </c>
    </row>
    <row r="10" spans="1:9" ht="12">
      <c r="A10" s="1" t="s">
        <v>9</v>
      </c>
      <c r="B10" s="1" t="s">
        <v>10</v>
      </c>
      <c r="C10" s="1" t="s">
        <v>19</v>
      </c>
      <c r="D10" s="2">
        <v>2069934</v>
      </c>
      <c r="E10" s="2">
        <v>696587</v>
      </c>
      <c r="F10" s="2">
        <v>47890</v>
      </c>
      <c r="G10" s="2">
        <v>0</v>
      </c>
      <c r="H10" s="2">
        <v>47890</v>
      </c>
      <c r="I10" s="3">
        <v>5</v>
      </c>
    </row>
    <row r="11" spans="1:9" ht="12">
      <c r="A11" s="1" t="s">
        <v>9</v>
      </c>
      <c r="B11" s="1" t="s">
        <v>10</v>
      </c>
      <c r="C11" s="1" t="s">
        <v>20</v>
      </c>
      <c r="D11" s="2">
        <v>1005370</v>
      </c>
      <c r="E11" s="2">
        <v>1004870</v>
      </c>
      <c r="F11" s="2">
        <v>69086</v>
      </c>
      <c r="G11" s="2">
        <v>0</v>
      </c>
      <c r="H11" s="2">
        <v>69086</v>
      </c>
      <c r="I11" s="3">
        <v>4</v>
      </c>
    </row>
    <row r="12" spans="1:9" ht="12">
      <c r="A12" s="1" t="s">
        <v>9</v>
      </c>
      <c r="B12" s="1" t="s">
        <v>10</v>
      </c>
      <c r="C12" s="1" t="s">
        <v>21</v>
      </c>
      <c r="D12" s="2">
        <v>133273762</v>
      </c>
      <c r="E12" s="2">
        <v>24914602</v>
      </c>
      <c r="F12" s="2">
        <v>1712878</v>
      </c>
      <c r="G12" s="2">
        <v>7095</v>
      </c>
      <c r="H12" s="2">
        <v>1719973</v>
      </c>
      <c r="I12" s="3">
        <v>20</v>
      </c>
    </row>
    <row r="13" spans="1:9" ht="12">
      <c r="A13" s="1" t="s">
        <v>9</v>
      </c>
      <c r="B13" s="1" t="s">
        <v>10</v>
      </c>
      <c r="C13" s="1" t="s">
        <v>22</v>
      </c>
      <c r="D13" s="2">
        <v>719709795</v>
      </c>
      <c r="E13" s="2">
        <v>18017832</v>
      </c>
      <c r="F13" s="2">
        <v>1238792</v>
      </c>
      <c r="G13" s="2">
        <v>1109965</v>
      </c>
      <c r="H13" s="2">
        <v>2348757</v>
      </c>
      <c r="I13" s="3">
        <v>14</v>
      </c>
    </row>
    <row r="14" spans="1:9" ht="12">
      <c r="A14" s="1" t="s">
        <v>9</v>
      </c>
      <c r="B14" s="1" t="s">
        <v>10</v>
      </c>
      <c r="C14" s="1" t="s">
        <v>23</v>
      </c>
      <c r="D14" s="2">
        <v>84745725</v>
      </c>
      <c r="E14" s="2">
        <v>13414367</v>
      </c>
      <c r="F14" s="2">
        <v>922239</v>
      </c>
      <c r="G14" s="2">
        <v>29710</v>
      </c>
      <c r="H14" s="2">
        <v>951949</v>
      </c>
      <c r="I14" s="3">
        <v>20</v>
      </c>
    </row>
    <row r="15" spans="1:9" ht="12">
      <c r="A15" s="1" t="s">
        <v>9</v>
      </c>
      <c r="B15" s="1" t="s">
        <v>10</v>
      </c>
      <c r="C15" s="1" t="s">
        <v>24</v>
      </c>
      <c r="D15" s="2">
        <v>7604320</v>
      </c>
      <c r="E15" s="2">
        <v>6402012</v>
      </c>
      <c r="F15" s="2">
        <v>440148</v>
      </c>
      <c r="G15" s="2">
        <v>167</v>
      </c>
      <c r="H15" s="2">
        <v>440315</v>
      </c>
      <c r="I15" s="3">
        <v>13</v>
      </c>
    </row>
    <row r="16" spans="1:9" ht="12">
      <c r="A16" s="1" t="s">
        <v>9</v>
      </c>
      <c r="B16" s="1" t="s">
        <v>10</v>
      </c>
      <c r="C16" s="1" t="s">
        <v>25</v>
      </c>
      <c r="D16" s="2">
        <v>3506052</v>
      </c>
      <c r="E16" s="2">
        <v>3338241</v>
      </c>
      <c r="F16" s="2">
        <v>229507</v>
      </c>
      <c r="G16" s="2">
        <v>120</v>
      </c>
      <c r="H16" s="2">
        <v>229627</v>
      </c>
      <c r="I16" s="3">
        <v>8</v>
      </c>
    </row>
    <row r="17" spans="1:9" ht="12">
      <c r="A17" s="1" t="s">
        <v>9</v>
      </c>
      <c r="B17" s="1" t="s">
        <v>10</v>
      </c>
      <c r="C17" s="1" t="s">
        <v>26</v>
      </c>
      <c r="D17" s="2">
        <v>78475672</v>
      </c>
      <c r="E17" s="2">
        <v>67731794</v>
      </c>
      <c r="F17" s="2">
        <v>4656578</v>
      </c>
      <c r="G17" s="2">
        <v>25149</v>
      </c>
      <c r="H17" s="2">
        <v>4681727</v>
      </c>
      <c r="I17" s="3">
        <v>17</v>
      </c>
    </row>
    <row r="18" spans="1:9" ht="12">
      <c r="A18" s="1" t="s">
        <v>9</v>
      </c>
      <c r="B18" s="1" t="s">
        <v>10</v>
      </c>
      <c r="C18" s="1" t="s">
        <v>27</v>
      </c>
      <c r="D18" s="2">
        <v>62965473</v>
      </c>
      <c r="E18" s="2">
        <v>16933832</v>
      </c>
      <c r="F18" s="2">
        <v>1361697</v>
      </c>
      <c r="G18" s="2">
        <v>15240</v>
      </c>
      <c r="H18" s="2">
        <v>1376937</v>
      </c>
      <c r="I18" s="3">
        <v>19</v>
      </c>
    </row>
    <row r="19" spans="1:9" ht="12">
      <c r="A19" s="1" t="s">
        <v>9</v>
      </c>
      <c r="B19" s="1" t="s">
        <v>10</v>
      </c>
      <c r="C19" s="1" t="s">
        <v>28</v>
      </c>
      <c r="D19" s="2">
        <v>7661420</v>
      </c>
      <c r="E19" s="2">
        <v>303574</v>
      </c>
      <c r="F19" s="2">
        <v>20871</v>
      </c>
      <c r="G19" s="2">
        <v>1680</v>
      </c>
      <c r="H19" s="2">
        <v>22551</v>
      </c>
      <c r="I19" s="3">
        <v>8</v>
      </c>
    </row>
    <row r="20" spans="1:9" ht="12">
      <c r="A20" s="1" t="s">
        <v>9</v>
      </c>
      <c r="B20" s="1" t="s">
        <v>10</v>
      </c>
      <c r="C20" s="1" t="s">
        <v>29</v>
      </c>
      <c r="D20" s="2">
        <v>51539672</v>
      </c>
      <c r="E20" s="2">
        <v>7987642</v>
      </c>
      <c r="F20" s="2">
        <v>549149</v>
      </c>
      <c r="G20" s="2">
        <v>11761</v>
      </c>
      <c r="H20" s="2">
        <v>560910</v>
      </c>
      <c r="I20" s="3">
        <v>10</v>
      </c>
    </row>
    <row r="21" spans="1:9" ht="12">
      <c r="A21" s="1" t="s">
        <v>9</v>
      </c>
      <c r="B21" s="1" t="s">
        <v>10</v>
      </c>
      <c r="C21" s="1" t="s">
        <v>30</v>
      </c>
      <c r="D21" s="2">
        <v>5769283</v>
      </c>
      <c r="E21" s="2">
        <v>1844648</v>
      </c>
      <c r="F21" s="2">
        <v>126819</v>
      </c>
      <c r="G21" s="2">
        <v>1276</v>
      </c>
      <c r="H21" s="2">
        <v>128095</v>
      </c>
      <c r="I21" s="3">
        <v>18</v>
      </c>
    </row>
    <row r="22" spans="1:9" ht="12">
      <c r="A22" s="1" t="s">
        <v>9</v>
      </c>
      <c r="B22" s="1" t="s">
        <v>10</v>
      </c>
      <c r="C22" s="1" t="s">
        <v>31</v>
      </c>
      <c r="D22" s="2">
        <v>8399249</v>
      </c>
      <c r="E22" s="2">
        <v>3905036</v>
      </c>
      <c r="F22" s="2">
        <v>268473</v>
      </c>
      <c r="G22" s="2">
        <v>16772</v>
      </c>
      <c r="H22" s="2">
        <v>285245</v>
      </c>
      <c r="I22" s="3">
        <v>17</v>
      </c>
    </row>
    <row r="23" spans="1:9" ht="12">
      <c r="A23" s="1" t="s">
        <v>9</v>
      </c>
      <c r="B23" s="1" t="s">
        <v>10</v>
      </c>
      <c r="C23" s="1" t="s">
        <v>32</v>
      </c>
      <c r="D23" s="2">
        <v>100424860</v>
      </c>
      <c r="E23" s="2">
        <v>44094633</v>
      </c>
      <c r="F23" s="2">
        <v>3031509</v>
      </c>
      <c r="G23" s="2">
        <v>30509</v>
      </c>
      <c r="H23" s="2">
        <v>3062018</v>
      </c>
      <c r="I23" s="3">
        <v>13</v>
      </c>
    </row>
    <row r="24" spans="1:9" ht="12">
      <c r="A24" s="1" t="s">
        <v>9</v>
      </c>
      <c r="B24" s="1" t="s">
        <v>10</v>
      </c>
      <c r="C24" s="1" t="s">
        <v>33</v>
      </c>
      <c r="D24" s="2">
        <v>18882802</v>
      </c>
      <c r="E24" s="2">
        <v>3282957</v>
      </c>
      <c r="F24" s="2">
        <v>225701</v>
      </c>
      <c r="G24" s="2">
        <v>3437</v>
      </c>
      <c r="H24" s="2">
        <v>229138</v>
      </c>
      <c r="I24" s="3">
        <v>47</v>
      </c>
    </row>
    <row r="25" spans="1:9" ht="12">
      <c r="A25" s="1" t="s">
        <v>9</v>
      </c>
      <c r="B25" s="1" t="s">
        <v>10</v>
      </c>
      <c r="C25" s="1" t="s">
        <v>34</v>
      </c>
      <c r="D25" s="2">
        <v>166768</v>
      </c>
      <c r="E25" s="2">
        <v>124843</v>
      </c>
      <c r="F25" s="2">
        <v>8585</v>
      </c>
      <c r="G25" s="2">
        <v>7</v>
      </c>
      <c r="H25" s="2">
        <v>8592</v>
      </c>
      <c r="I25" s="3">
        <v>23</v>
      </c>
    </row>
    <row r="26" spans="1:9" ht="12">
      <c r="A26" s="1" t="s">
        <v>9</v>
      </c>
      <c r="B26" s="1" t="s">
        <v>10</v>
      </c>
      <c r="C26" s="1" t="s">
        <v>35</v>
      </c>
      <c r="D26" s="2">
        <v>8862365</v>
      </c>
      <c r="E26" s="2">
        <v>461671</v>
      </c>
      <c r="F26" s="2">
        <v>31740</v>
      </c>
      <c r="G26" s="2">
        <v>6083</v>
      </c>
      <c r="H26" s="2">
        <v>37823</v>
      </c>
      <c r="I26" s="3">
        <v>12</v>
      </c>
    </row>
    <row r="27" spans="1:9" ht="12">
      <c r="A27" s="1" t="s">
        <v>9</v>
      </c>
      <c r="B27" s="1" t="s">
        <v>10</v>
      </c>
      <c r="C27" s="1" t="s">
        <v>36</v>
      </c>
      <c r="D27" s="2">
        <v>819100</v>
      </c>
      <c r="E27" s="2">
        <v>66199</v>
      </c>
      <c r="F27" s="2">
        <v>4551</v>
      </c>
      <c r="G27" s="2">
        <v>0</v>
      </c>
      <c r="H27" s="2">
        <v>4551</v>
      </c>
      <c r="I27" s="3">
        <v>6</v>
      </c>
    </row>
    <row r="28" spans="1:9" ht="12">
      <c r="A28" s="1" t="s">
        <v>9</v>
      </c>
      <c r="B28" s="1" t="s">
        <v>10</v>
      </c>
      <c r="C28" s="1" t="s">
        <v>37</v>
      </c>
      <c r="D28" s="2">
        <v>1328763</v>
      </c>
      <c r="E28" s="2">
        <v>720669</v>
      </c>
      <c r="F28" s="2">
        <v>49545</v>
      </c>
      <c r="G28" s="2">
        <v>30953</v>
      </c>
      <c r="H28" s="2">
        <v>80498</v>
      </c>
      <c r="I28" s="3">
        <v>4</v>
      </c>
    </row>
    <row r="29" spans="1:9" ht="12">
      <c r="A29" s="1" t="s">
        <v>9</v>
      </c>
      <c r="B29" s="1" t="s">
        <v>10</v>
      </c>
      <c r="C29" s="1" t="s">
        <v>38</v>
      </c>
      <c r="D29" s="2">
        <v>297342</v>
      </c>
      <c r="E29" s="2">
        <v>14080</v>
      </c>
      <c r="F29" s="2">
        <v>968</v>
      </c>
      <c r="G29" s="2">
        <v>109</v>
      </c>
      <c r="H29" s="2">
        <v>1077</v>
      </c>
      <c r="I29" s="3">
        <v>6</v>
      </c>
    </row>
    <row r="30" spans="1:9" ht="12">
      <c r="A30" s="1" t="s">
        <v>9</v>
      </c>
      <c r="B30" s="1" t="s">
        <v>10</v>
      </c>
      <c r="C30" s="1" t="s">
        <v>39</v>
      </c>
      <c r="D30" s="2">
        <v>3269006</v>
      </c>
      <c r="E30" s="2">
        <v>1427872</v>
      </c>
      <c r="F30" s="2">
        <v>134270</v>
      </c>
      <c r="G30" s="2">
        <v>83</v>
      </c>
      <c r="H30" s="2">
        <v>134353</v>
      </c>
      <c r="I30" s="3">
        <v>12</v>
      </c>
    </row>
    <row r="31" spans="1:9" ht="12">
      <c r="A31" s="1" t="s">
        <v>9</v>
      </c>
      <c r="B31" s="1" t="s">
        <v>10</v>
      </c>
      <c r="C31" s="1" t="s">
        <v>40</v>
      </c>
      <c r="D31" s="2">
        <v>24710648</v>
      </c>
      <c r="E31" s="2">
        <v>1927576</v>
      </c>
      <c r="F31" s="2">
        <v>132523</v>
      </c>
      <c r="G31" s="2">
        <v>35900</v>
      </c>
      <c r="H31" s="2">
        <v>168423</v>
      </c>
      <c r="I31" s="3">
        <v>33</v>
      </c>
    </row>
    <row r="32" spans="1:9" ht="12">
      <c r="A32" s="1" t="s">
        <v>9</v>
      </c>
      <c r="B32" s="1" t="s">
        <v>10</v>
      </c>
      <c r="C32" s="1" t="s">
        <v>41</v>
      </c>
      <c r="D32" s="2">
        <v>4858699</v>
      </c>
      <c r="E32" s="2">
        <v>2555714</v>
      </c>
      <c r="F32" s="2">
        <v>175693</v>
      </c>
      <c r="G32" s="2">
        <v>13128</v>
      </c>
      <c r="H32" s="2">
        <v>188821</v>
      </c>
      <c r="I32" s="3">
        <v>50</v>
      </c>
    </row>
    <row r="33" spans="1:9" ht="12">
      <c r="A33" s="1" t="s">
        <v>9</v>
      </c>
      <c r="B33" s="1" t="s">
        <v>10</v>
      </c>
      <c r="C33" s="1" t="s">
        <v>42</v>
      </c>
      <c r="D33" s="2">
        <v>422445</v>
      </c>
      <c r="E33" s="2">
        <v>343715</v>
      </c>
      <c r="F33" s="2">
        <v>23631</v>
      </c>
      <c r="G33" s="2">
        <v>0</v>
      </c>
      <c r="H33" s="2">
        <v>23631</v>
      </c>
      <c r="I33" s="3">
        <v>9</v>
      </c>
    </row>
    <row r="34" spans="1:9" ht="12">
      <c r="A34" s="1" t="s">
        <v>9</v>
      </c>
      <c r="B34" s="1" t="s">
        <v>10</v>
      </c>
      <c r="C34" s="1" t="s">
        <v>43</v>
      </c>
      <c r="D34" s="2">
        <v>6908377</v>
      </c>
      <c r="E34" s="2">
        <v>545143</v>
      </c>
      <c r="F34" s="2">
        <v>37479</v>
      </c>
      <c r="G34" s="2">
        <v>4881</v>
      </c>
      <c r="H34" s="2">
        <v>42360</v>
      </c>
      <c r="I34" s="3">
        <v>29</v>
      </c>
    </row>
    <row r="35" spans="1:9" ht="12">
      <c r="A35" s="1" t="s">
        <v>9</v>
      </c>
      <c r="B35" s="1" t="s">
        <v>10</v>
      </c>
      <c r="C35" s="1" t="s">
        <v>44</v>
      </c>
      <c r="D35" s="2">
        <v>830081</v>
      </c>
      <c r="E35" s="2">
        <v>206256</v>
      </c>
      <c r="F35" s="2">
        <v>14181</v>
      </c>
      <c r="G35" s="2">
        <v>796</v>
      </c>
      <c r="H35" s="2">
        <v>14977</v>
      </c>
      <c r="I35" s="3">
        <v>15</v>
      </c>
    </row>
    <row r="36" spans="1:9" ht="12">
      <c r="A36" s="1" t="s">
        <v>9</v>
      </c>
      <c r="B36" s="1" t="s">
        <v>10</v>
      </c>
      <c r="C36" s="1" t="s">
        <v>45</v>
      </c>
      <c r="D36" s="2">
        <v>661891</v>
      </c>
      <c r="E36" s="2">
        <v>520761</v>
      </c>
      <c r="F36" s="2">
        <v>35803</v>
      </c>
      <c r="G36" s="2">
        <v>0</v>
      </c>
      <c r="H36" s="2">
        <v>35803</v>
      </c>
      <c r="I36" s="3">
        <v>6</v>
      </c>
    </row>
    <row r="37" spans="1:9" ht="12">
      <c r="A37" s="1" t="s">
        <v>9</v>
      </c>
      <c r="B37" s="1" t="s">
        <v>10</v>
      </c>
      <c r="C37" s="1" t="s">
        <v>46</v>
      </c>
      <c r="D37" s="2">
        <v>157158</v>
      </c>
      <c r="E37" s="2">
        <v>12378</v>
      </c>
      <c r="F37" s="2">
        <v>850</v>
      </c>
      <c r="G37" s="2">
        <v>0</v>
      </c>
      <c r="H37" s="2">
        <v>850</v>
      </c>
      <c r="I37" s="3">
        <v>5</v>
      </c>
    </row>
    <row r="38" spans="1:9" ht="12">
      <c r="A38" s="1" t="s">
        <v>9</v>
      </c>
      <c r="B38" s="1" t="s">
        <v>10</v>
      </c>
      <c r="C38" s="1" t="s">
        <v>47</v>
      </c>
      <c r="D38" s="2">
        <v>2090424</v>
      </c>
      <c r="E38" s="2">
        <v>1820795</v>
      </c>
      <c r="F38" s="2">
        <v>131211</v>
      </c>
      <c r="G38" s="2">
        <v>347</v>
      </c>
      <c r="H38" s="2">
        <v>131558</v>
      </c>
      <c r="I38" s="3">
        <v>15</v>
      </c>
    </row>
    <row r="39" spans="1:9" ht="12">
      <c r="A39" s="1" t="s">
        <v>9</v>
      </c>
      <c r="B39" s="1" t="s">
        <v>10</v>
      </c>
      <c r="C39" s="1" t="s">
        <v>48</v>
      </c>
      <c r="D39" s="2">
        <v>6908122</v>
      </c>
      <c r="E39" s="2">
        <v>6793190</v>
      </c>
      <c r="F39" s="2">
        <v>471051</v>
      </c>
      <c r="G39" s="2">
        <v>2303</v>
      </c>
      <c r="H39" s="2">
        <v>473354</v>
      </c>
      <c r="I39" s="3">
        <v>12</v>
      </c>
    </row>
    <row r="40" spans="1:9" ht="12">
      <c r="A40" s="1" t="s">
        <v>9</v>
      </c>
      <c r="B40" s="1" t="s">
        <v>10</v>
      </c>
      <c r="C40" s="1" t="s">
        <v>49</v>
      </c>
      <c r="D40" s="2">
        <v>42414307</v>
      </c>
      <c r="E40" s="2">
        <v>38216787</v>
      </c>
      <c r="F40" s="2">
        <v>2729052</v>
      </c>
      <c r="G40" s="2">
        <v>6219</v>
      </c>
      <c r="H40" s="2">
        <v>2735271</v>
      </c>
      <c r="I40" s="3">
        <v>59</v>
      </c>
    </row>
    <row r="41" spans="1:9" ht="12">
      <c r="A41" s="1" t="s">
        <v>9</v>
      </c>
      <c r="B41" s="1" t="s">
        <v>10</v>
      </c>
      <c r="C41" s="1" t="s">
        <v>50</v>
      </c>
      <c r="D41" s="2">
        <v>17697996</v>
      </c>
      <c r="E41" s="2">
        <v>7426963</v>
      </c>
      <c r="F41" s="2">
        <v>510597</v>
      </c>
      <c r="G41" s="2">
        <v>3693</v>
      </c>
      <c r="H41" s="2">
        <v>514290</v>
      </c>
      <c r="I41" s="3">
        <v>65</v>
      </c>
    </row>
    <row r="42" spans="1:9" ht="12">
      <c r="A42" s="1" t="s">
        <v>9</v>
      </c>
      <c r="B42" s="1" t="s">
        <v>10</v>
      </c>
      <c r="C42" s="1" t="s">
        <v>51</v>
      </c>
      <c r="D42" s="2">
        <v>3123663</v>
      </c>
      <c r="E42" s="2">
        <v>854247</v>
      </c>
      <c r="F42" s="2">
        <v>58726</v>
      </c>
      <c r="G42" s="2">
        <v>664</v>
      </c>
      <c r="H42" s="2">
        <v>59390</v>
      </c>
      <c r="I42" s="3">
        <v>66</v>
      </c>
    </row>
    <row r="43" spans="1:9" ht="12">
      <c r="A43" s="1" t="s">
        <v>9</v>
      </c>
      <c r="B43" s="1" t="s">
        <v>10</v>
      </c>
      <c r="C43" s="1" t="s">
        <v>52</v>
      </c>
      <c r="D43" s="2">
        <v>1945521</v>
      </c>
      <c r="E43" s="2">
        <v>878679</v>
      </c>
      <c r="F43" s="2">
        <v>66523</v>
      </c>
      <c r="G43" s="2">
        <v>0</v>
      </c>
      <c r="H43" s="2">
        <v>66523</v>
      </c>
      <c r="I43" s="3">
        <v>16</v>
      </c>
    </row>
    <row r="44" spans="1:9" ht="12">
      <c r="A44" s="1" t="s">
        <v>9</v>
      </c>
      <c r="B44" s="1" t="s">
        <v>10</v>
      </c>
      <c r="C44" s="1" t="s">
        <v>53</v>
      </c>
      <c r="D44" s="2">
        <v>1626858</v>
      </c>
      <c r="E44" s="2">
        <v>131503</v>
      </c>
      <c r="F44" s="2">
        <v>9044</v>
      </c>
      <c r="G44" s="2">
        <v>403</v>
      </c>
      <c r="H44" s="2">
        <v>9447</v>
      </c>
      <c r="I44" s="3">
        <v>6</v>
      </c>
    </row>
    <row r="45" spans="1:9" ht="12">
      <c r="A45" s="1" t="s">
        <v>9</v>
      </c>
      <c r="B45" s="1" t="s">
        <v>10</v>
      </c>
      <c r="C45" s="1" t="s">
        <v>54</v>
      </c>
      <c r="D45" s="2">
        <v>74931595</v>
      </c>
      <c r="E45" s="2">
        <v>13144904</v>
      </c>
      <c r="F45" s="2">
        <v>910506</v>
      </c>
      <c r="G45" s="2">
        <v>103938</v>
      </c>
      <c r="H45" s="2">
        <v>1014444</v>
      </c>
      <c r="I45" s="3">
        <v>44</v>
      </c>
    </row>
    <row r="46" spans="4:9" ht="12">
      <c r="D46" s="2">
        <f>SUM($D$2:D45)</f>
        <v>2124464692</v>
      </c>
      <c r="E46" s="2">
        <f>SUM($E$2:E45)</f>
        <v>312948677</v>
      </c>
      <c r="F46" s="2">
        <f>SUM($F$2:F45)</f>
        <v>21873516</v>
      </c>
      <c r="G46" s="2">
        <f>SUM($G$2:G45)</f>
        <v>1893546</v>
      </c>
      <c r="H46" s="2">
        <f>SUM($H$2:H45)</f>
        <v>23767062</v>
      </c>
      <c r="I46" s="3">
        <f>SUM($I$2:I45)</f>
        <v>799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LYON COUNTY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Lyon</dc:title>
  <dc:subject/>
  <dc:creator>sas user</dc:creator>
  <cp:keywords/>
  <dc:description/>
  <cp:lastModifiedBy>Sarah Tate</cp:lastModifiedBy>
  <cp:lastPrinted>2017-03-15T20:06:21Z</cp:lastPrinted>
  <dcterms:created xsi:type="dcterms:W3CDTF">2011-02-11T15:45:55Z</dcterms:created>
  <dcterms:modified xsi:type="dcterms:W3CDTF">2017-03-15T20:06:46Z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EHMXPVJQYS55-214-3843</vt:lpwstr>
  </property>
  <property fmtid="{D5CDD505-2E9C-101B-9397-08002B2CF9AE}" pid="4" name="_dlc_DocIdItemGu">
    <vt:lpwstr>1c431cb7-7397-4996-a903-6c96b384416c</vt:lpwstr>
  </property>
  <property fmtid="{D5CDD505-2E9C-101B-9397-08002B2CF9AE}" pid="5" name="_dlc_DocIdU">
    <vt:lpwstr>http://www.revenue.state.mn.us/research_stats/_layouts/DocIdRedir.aspx?ID=EHMXPVJQYS55-214-3843, EHMXPVJQYS55-214-3843</vt:lpwstr>
  </property>
  <property fmtid="{D5CDD505-2E9C-101B-9397-08002B2CF9AE}" pid="6" name="Tax Ye">
    <vt:lpwstr>2015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SUT revenues by county and industry</vt:lpwstr>
  </property>
</Properties>
</file>