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ALEXANDRIA CITY BY INDUSTRY 201" sheetId="1" r:id="rId1"/>
  </sheets>
  <externalReferences>
    <externalReference r:id="rId4"/>
  </externalReferences>
  <definedNames>
    <definedName name="ALEXANDRIA_CITY_BY_INDUSTRY_201">'ALEXANDRIA CITY BY INDUSTRY 201'!$A$1:$I$41</definedName>
  </definedNames>
  <calcPr fullCalcOnLoad="1"/>
</workbook>
</file>

<file path=xl/sharedStrings.xml><?xml version="1.0" encoding="utf-8"?>
<sst xmlns="http://schemas.openxmlformats.org/spreadsheetml/2006/main" count="129" uniqueCount="51">
  <si>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</si>
  <si>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</si>
  <si>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</si>
  <si>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</si>
  <si>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</si>
  <si>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</si>
  <si>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</si>
  <si>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</si>
  <si>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</si>
  <si>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</si>
  <si>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ALEXANDRIA</t>
  </si>
  <si>
    <t>236 CONSTRUCT -BUILDINGS</t>
  </si>
  <si>
    <t>238 CONSTRUCT -SPECIAL TRADES</t>
  </si>
  <si>
    <t>323 MFG -PRINTING, SUPPORT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</si>
  <si>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</si>
  <si>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</si>
  <si>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</si>
  <si>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</si>
  <si>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</si>
  <si>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</si>
  <si>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</si>
  <si>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</si>
  <si>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</si>
  <si>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</si>
  <si>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</si>
  <si>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</si>
  <si>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</si>
  <si>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</si>
  <si>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</si>
  <si>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</si>
  <si>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488 TRANSPORTATION -SUPPORT</t>
  </si>
  <si>
    <t>515 INFO -BROADCASTING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</si>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</sst>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1.4218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8312908</v>
      </c>
      <c r="E2" s="2">
        <v>108156</v>
      </c>
      <c r="F2" s="2">
        <v>7438</v>
      </c>
      <c r="G2" s="2">
        <v>6771</v>
      </c>
      <c r="H2" s="2">
        <v>14209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51699810</v>
      </c>
      <c r="E3" s="2">
        <v>641120</v>
      </c>
      <c r="F3" s="2">
        <v>44078</v>
      </c>
      <c r="G3" s="2">
        <v>21255</v>
      </c>
      <c r="H3" s="2">
        <v>65333</v>
      </c>
      <c r="I3" s="3">
        <v>12</v>
      </c>
    </row>
    <row r="4" spans="1:9" ht="12">
      <c r="A4" s="1" t="s">
        <v>9</v>
      </c>
      <c r="B4" s="1" t="s">
        <v>10</v>
      </c>
      <c r="C4" s="1" t="s">
        <v>13</v>
      </c>
      <c r="D4" s="2">
        <v>7467966</v>
      </c>
      <c r="E4" s="2">
        <v>304919</v>
      </c>
      <c r="F4" s="2">
        <v>20966</v>
      </c>
      <c r="G4" s="2">
        <v>1218</v>
      </c>
      <c r="H4" s="2">
        <v>22184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161153972</v>
      </c>
      <c r="E5" s="2">
        <v>1540803</v>
      </c>
      <c r="F5" s="2">
        <v>105930</v>
      </c>
      <c r="G5" s="2">
        <v>13951</v>
      </c>
      <c r="H5" s="2">
        <v>119881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7128148</v>
      </c>
      <c r="E6" s="2">
        <v>541522</v>
      </c>
      <c r="F6" s="2">
        <v>37229</v>
      </c>
      <c r="G6" s="2">
        <v>1020</v>
      </c>
      <c r="H6" s="2">
        <v>38249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36449694</v>
      </c>
      <c r="E7" s="2">
        <v>19895818</v>
      </c>
      <c r="F7" s="2">
        <v>1367838</v>
      </c>
      <c r="G7" s="2">
        <v>1025</v>
      </c>
      <c r="H7" s="2">
        <v>1368863</v>
      </c>
      <c r="I7" s="3">
        <v>11</v>
      </c>
    </row>
    <row r="8" spans="1:9" ht="12">
      <c r="A8" s="1" t="s">
        <v>9</v>
      </c>
      <c r="B8" s="1" t="s">
        <v>10</v>
      </c>
      <c r="C8" s="1" t="s">
        <v>17</v>
      </c>
      <c r="D8" s="2">
        <v>184416949</v>
      </c>
      <c r="E8" s="2">
        <v>4329377</v>
      </c>
      <c r="F8" s="2">
        <v>297710</v>
      </c>
      <c r="G8" s="2">
        <v>26830</v>
      </c>
      <c r="H8" s="2">
        <v>324540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97737047</v>
      </c>
      <c r="E9" s="2">
        <v>26918102</v>
      </c>
      <c r="F9" s="2">
        <v>1852057</v>
      </c>
      <c r="G9" s="2">
        <v>15676</v>
      </c>
      <c r="H9" s="2">
        <v>1867733</v>
      </c>
      <c r="I9" s="3">
        <v>20</v>
      </c>
    </row>
    <row r="10" spans="1:9" ht="12">
      <c r="A10" s="1" t="s">
        <v>9</v>
      </c>
      <c r="B10" s="1" t="s">
        <v>10</v>
      </c>
      <c r="C10" s="1" t="s">
        <v>19</v>
      </c>
      <c r="D10" s="2">
        <v>15475612</v>
      </c>
      <c r="E10" s="2">
        <v>11890325</v>
      </c>
      <c r="F10" s="2">
        <v>817461</v>
      </c>
      <c r="G10" s="2">
        <v>86873</v>
      </c>
      <c r="H10" s="2">
        <v>904334</v>
      </c>
      <c r="I10" s="3">
        <v>11</v>
      </c>
    </row>
    <row r="11" spans="1:9" ht="12">
      <c r="A11" s="1" t="s">
        <v>9</v>
      </c>
      <c r="B11" s="1" t="s">
        <v>10</v>
      </c>
      <c r="C11" s="1" t="s">
        <v>20</v>
      </c>
      <c r="D11" s="2">
        <v>12118709</v>
      </c>
      <c r="E11" s="2">
        <v>8306665</v>
      </c>
      <c r="F11" s="2">
        <v>571084</v>
      </c>
      <c r="G11" s="2">
        <v>77518</v>
      </c>
      <c r="H11" s="2">
        <v>648602</v>
      </c>
      <c r="I11" s="3">
        <v>10</v>
      </c>
    </row>
    <row r="12" spans="1:9" ht="12">
      <c r="A12" s="1" t="s">
        <v>9</v>
      </c>
      <c r="B12" s="1" t="s">
        <v>10</v>
      </c>
      <c r="C12" s="1" t="s">
        <v>21</v>
      </c>
      <c r="D12" s="2">
        <v>88608870</v>
      </c>
      <c r="E12" s="2">
        <v>72776691</v>
      </c>
      <c r="F12" s="2">
        <v>5003506</v>
      </c>
      <c r="G12" s="2">
        <v>55714</v>
      </c>
      <c r="H12" s="2">
        <v>5059220</v>
      </c>
      <c r="I12" s="3">
        <v>16</v>
      </c>
    </row>
    <row r="13" spans="1:9" ht="12">
      <c r="A13" s="1" t="s">
        <v>9</v>
      </c>
      <c r="B13" s="1" t="s">
        <v>10</v>
      </c>
      <c r="C13" s="1" t="s">
        <v>22</v>
      </c>
      <c r="D13" s="2">
        <v>66376766</v>
      </c>
      <c r="E13" s="2">
        <v>18208290</v>
      </c>
      <c r="F13" s="2">
        <v>1512634</v>
      </c>
      <c r="G13" s="2">
        <v>11098</v>
      </c>
      <c r="H13" s="2">
        <v>1523732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28611440</v>
      </c>
      <c r="E14" s="2">
        <v>5286110</v>
      </c>
      <c r="F14" s="2">
        <v>363424</v>
      </c>
      <c r="G14" s="2">
        <v>2695</v>
      </c>
      <c r="H14" s="2">
        <v>366119</v>
      </c>
      <c r="I14" s="3">
        <v>16</v>
      </c>
    </row>
    <row r="15" spans="1:9" ht="12">
      <c r="A15" s="1" t="s">
        <v>9</v>
      </c>
      <c r="B15" s="1" t="s">
        <v>10</v>
      </c>
      <c r="C15" s="1" t="s">
        <v>24</v>
      </c>
      <c r="D15" s="2">
        <v>81355064</v>
      </c>
      <c r="E15" s="2">
        <v>9625867</v>
      </c>
      <c r="F15" s="2">
        <v>661776</v>
      </c>
      <c r="G15" s="2">
        <v>24277</v>
      </c>
      <c r="H15" s="2">
        <v>686053</v>
      </c>
      <c r="I15" s="3">
        <v>12</v>
      </c>
    </row>
    <row r="16" spans="1:9" ht="12">
      <c r="A16" s="1" t="s">
        <v>9</v>
      </c>
      <c r="B16" s="1" t="s">
        <v>10</v>
      </c>
      <c r="C16" s="1" t="s">
        <v>25</v>
      </c>
      <c r="D16" s="2">
        <v>9887504</v>
      </c>
      <c r="E16" s="2">
        <v>2844949</v>
      </c>
      <c r="F16" s="2">
        <v>195588</v>
      </c>
      <c r="G16" s="2">
        <v>2909</v>
      </c>
      <c r="H16" s="2">
        <v>198497</v>
      </c>
      <c r="I16" s="3">
        <v>23</v>
      </c>
    </row>
    <row r="17" spans="1:9" ht="12">
      <c r="A17" s="1" t="s">
        <v>9</v>
      </c>
      <c r="B17" s="1" t="s">
        <v>10</v>
      </c>
      <c r="C17" s="1" t="s">
        <v>26</v>
      </c>
      <c r="D17" s="2">
        <v>10438396</v>
      </c>
      <c r="E17" s="2">
        <v>6968248</v>
      </c>
      <c r="F17" s="2">
        <v>479067</v>
      </c>
      <c r="G17" s="2">
        <v>1835</v>
      </c>
      <c r="H17" s="2">
        <v>480902</v>
      </c>
      <c r="I17" s="3">
        <v>16</v>
      </c>
    </row>
    <row r="18" spans="1:9" ht="12">
      <c r="A18" s="1" t="s">
        <v>9</v>
      </c>
      <c r="B18" s="1" t="s">
        <v>10</v>
      </c>
      <c r="C18" s="1" t="s">
        <v>27</v>
      </c>
      <c r="D18" s="2">
        <v>204764361</v>
      </c>
      <c r="E18" s="2">
        <v>98784938</v>
      </c>
      <c r="F18" s="2">
        <v>6791461</v>
      </c>
      <c r="G18" s="2">
        <v>43412</v>
      </c>
      <c r="H18" s="2">
        <v>6834873</v>
      </c>
      <c r="I18" s="3">
        <v>9</v>
      </c>
    </row>
    <row r="19" spans="1:9" ht="12">
      <c r="A19" s="1" t="s">
        <v>9</v>
      </c>
      <c r="B19" s="1" t="s">
        <v>10</v>
      </c>
      <c r="C19" s="1" t="s">
        <v>28</v>
      </c>
      <c r="D19" s="2">
        <v>15163421</v>
      </c>
      <c r="E19" s="2">
        <v>11172046</v>
      </c>
      <c r="F19" s="2">
        <v>768075</v>
      </c>
      <c r="G19" s="2">
        <v>546</v>
      </c>
      <c r="H19" s="2">
        <v>768621</v>
      </c>
      <c r="I19" s="3">
        <v>44</v>
      </c>
    </row>
    <row r="20" spans="1:9" ht="12">
      <c r="A20" s="1" t="s">
        <v>9</v>
      </c>
      <c r="B20" s="1" t="s">
        <v>10</v>
      </c>
      <c r="C20" s="1" t="s">
        <v>29</v>
      </c>
      <c r="D20" s="2">
        <v>10626004</v>
      </c>
      <c r="E20" s="2">
        <v>1163866</v>
      </c>
      <c r="F20" s="2">
        <v>80015</v>
      </c>
      <c r="G20" s="2">
        <v>109610</v>
      </c>
      <c r="H20" s="2">
        <v>189625</v>
      </c>
      <c r="I20" s="3">
        <v>23</v>
      </c>
    </row>
    <row r="21" spans="1:9" ht="12">
      <c r="A21" s="1" t="s">
        <v>9</v>
      </c>
      <c r="B21" s="1" t="s">
        <v>10</v>
      </c>
      <c r="C21" s="1" t="s">
        <v>30</v>
      </c>
      <c r="D21" s="2">
        <v>1251590</v>
      </c>
      <c r="E21" s="2">
        <v>290266</v>
      </c>
      <c r="F21" s="2">
        <v>19955</v>
      </c>
      <c r="G21" s="2">
        <v>0</v>
      </c>
      <c r="H21" s="2">
        <v>19955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1862161</v>
      </c>
      <c r="E22" s="2">
        <v>57006</v>
      </c>
      <c r="F22" s="2">
        <v>3919</v>
      </c>
      <c r="G22" s="2">
        <v>46953</v>
      </c>
      <c r="H22" s="2">
        <v>50872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1588723</v>
      </c>
      <c r="E23" s="2">
        <v>439978</v>
      </c>
      <c r="F23" s="2">
        <v>30249</v>
      </c>
      <c r="G23" s="2">
        <v>0</v>
      </c>
      <c r="H23" s="2">
        <v>30249</v>
      </c>
      <c r="I23" s="3">
        <v>6</v>
      </c>
    </row>
    <row r="24" spans="1:9" ht="12">
      <c r="A24" s="1" t="s">
        <v>9</v>
      </c>
      <c r="B24" s="1" t="s">
        <v>10</v>
      </c>
      <c r="C24" s="1" t="s">
        <v>33</v>
      </c>
      <c r="D24" s="2">
        <v>473721</v>
      </c>
      <c r="E24" s="2">
        <v>253002</v>
      </c>
      <c r="F24" s="2">
        <v>17393</v>
      </c>
      <c r="G24" s="2">
        <v>287</v>
      </c>
      <c r="H24" s="2">
        <v>17680</v>
      </c>
      <c r="I24" s="3">
        <v>5</v>
      </c>
    </row>
    <row r="25" spans="1:9" ht="12">
      <c r="A25" s="1" t="s">
        <v>9</v>
      </c>
      <c r="B25" s="1" t="s">
        <v>10</v>
      </c>
      <c r="C25" s="1" t="s">
        <v>34</v>
      </c>
      <c r="D25" s="2">
        <v>392384</v>
      </c>
      <c r="E25" s="2">
        <v>0</v>
      </c>
      <c r="F25" s="2">
        <v>0</v>
      </c>
      <c r="G25" s="2">
        <v>254</v>
      </c>
      <c r="H25" s="2">
        <v>254</v>
      </c>
      <c r="I25" s="3">
        <v>6</v>
      </c>
    </row>
    <row r="26" spans="1:9" ht="12">
      <c r="A26" s="1" t="s">
        <v>9</v>
      </c>
      <c r="B26" s="1" t="s">
        <v>10</v>
      </c>
      <c r="C26" s="1" t="s">
        <v>35</v>
      </c>
      <c r="D26" s="2">
        <v>3126337</v>
      </c>
      <c r="E26" s="2">
        <v>1002435</v>
      </c>
      <c r="F26" s="2">
        <v>71581</v>
      </c>
      <c r="G26" s="2">
        <v>1043</v>
      </c>
      <c r="H26" s="2">
        <v>72624</v>
      </c>
      <c r="I26" s="3">
        <v>9</v>
      </c>
    </row>
    <row r="27" spans="1:9" ht="12">
      <c r="A27" s="1" t="s">
        <v>9</v>
      </c>
      <c r="B27" s="1" t="s">
        <v>10</v>
      </c>
      <c r="C27" s="1" t="s">
        <v>36</v>
      </c>
      <c r="D27" s="2">
        <v>4909988</v>
      </c>
      <c r="E27" s="2">
        <v>3361742</v>
      </c>
      <c r="F27" s="2">
        <v>277644</v>
      </c>
      <c r="G27" s="2">
        <v>1947</v>
      </c>
      <c r="H27" s="2">
        <v>279591</v>
      </c>
      <c r="I27" s="3">
        <v>8</v>
      </c>
    </row>
    <row r="28" spans="1:9" ht="12">
      <c r="A28" s="1" t="s">
        <v>9</v>
      </c>
      <c r="B28" s="1" t="s">
        <v>10</v>
      </c>
      <c r="C28" s="1" t="s">
        <v>37</v>
      </c>
      <c r="D28" s="2">
        <v>17860283</v>
      </c>
      <c r="E28" s="2">
        <v>3233917</v>
      </c>
      <c r="F28" s="2">
        <v>222330</v>
      </c>
      <c r="G28" s="2">
        <v>11693</v>
      </c>
      <c r="H28" s="2">
        <v>234023</v>
      </c>
      <c r="I28" s="3">
        <v>34</v>
      </c>
    </row>
    <row r="29" spans="1:9" ht="12">
      <c r="A29" s="1" t="s">
        <v>9</v>
      </c>
      <c r="B29" s="1" t="s">
        <v>10</v>
      </c>
      <c r="C29" s="1" t="s">
        <v>38</v>
      </c>
      <c r="D29" s="2">
        <v>10344461</v>
      </c>
      <c r="E29" s="2">
        <v>4470322</v>
      </c>
      <c r="F29" s="2">
        <v>307331</v>
      </c>
      <c r="G29" s="2">
        <v>6053</v>
      </c>
      <c r="H29" s="2">
        <v>313384</v>
      </c>
      <c r="I29" s="3">
        <v>22</v>
      </c>
    </row>
    <row r="30" spans="1:9" ht="12">
      <c r="A30" s="1" t="s">
        <v>9</v>
      </c>
      <c r="B30" s="1" t="s">
        <v>10</v>
      </c>
      <c r="C30" s="1" t="s">
        <v>39</v>
      </c>
      <c r="D30" s="2">
        <v>7334158</v>
      </c>
      <c r="E30" s="2">
        <v>2244</v>
      </c>
      <c r="F30" s="2">
        <v>153</v>
      </c>
      <c r="G30" s="2">
        <v>7126</v>
      </c>
      <c r="H30" s="2">
        <v>7279</v>
      </c>
      <c r="I30" s="3">
        <v>4</v>
      </c>
    </row>
    <row r="31" spans="1:9" ht="12">
      <c r="A31" s="1" t="s">
        <v>9</v>
      </c>
      <c r="B31" s="1" t="s">
        <v>10</v>
      </c>
      <c r="C31" s="1" t="s">
        <v>40</v>
      </c>
      <c r="D31" s="2">
        <v>1279736</v>
      </c>
      <c r="E31" s="2">
        <v>477443</v>
      </c>
      <c r="F31" s="2">
        <v>32826</v>
      </c>
      <c r="G31" s="2">
        <v>639</v>
      </c>
      <c r="H31" s="2">
        <v>33465</v>
      </c>
      <c r="I31" s="3">
        <v>7</v>
      </c>
    </row>
    <row r="32" spans="1:9" ht="12">
      <c r="A32" s="1" t="s">
        <v>9</v>
      </c>
      <c r="B32" s="1" t="s">
        <v>10</v>
      </c>
      <c r="C32" s="1" t="s">
        <v>41</v>
      </c>
      <c r="D32" s="2">
        <v>21113455</v>
      </c>
      <c r="E32" s="2">
        <v>830511</v>
      </c>
      <c r="F32" s="2">
        <v>57092</v>
      </c>
      <c r="G32" s="2">
        <v>4317</v>
      </c>
      <c r="H32" s="2">
        <v>61409</v>
      </c>
      <c r="I32" s="3">
        <v>40</v>
      </c>
    </row>
    <row r="33" spans="1:9" ht="12">
      <c r="A33" s="1" t="s">
        <v>9</v>
      </c>
      <c r="B33" s="1" t="s">
        <v>10</v>
      </c>
      <c r="C33" s="1" t="s">
        <v>42</v>
      </c>
      <c r="D33" s="2">
        <v>381995</v>
      </c>
      <c r="E33" s="2">
        <v>181724</v>
      </c>
      <c r="F33" s="2">
        <v>12494</v>
      </c>
      <c r="G33" s="2">
        <v>18</v>
      </c>
      <c r="H33" s="2">
        <v>12512</v>
      </c>
      <c r="I33" s="3">
        <v>9</v>
      </c>
    </row>
    <row r="34" spans="1:9" ht="12">
      <c r="A34" s="1" t="s">
        <v>9</v>
      </c>
      <c r="B34" s="1" t="s">
        <v>10</v>
      </c>
      <c r="C34" s="1" t="s">
        <v>43</v>
      </c>
      <c r="D34" s="2">
        <v>7788550</v>
      </c>
      <c r="E34" s="2">
        <v>6454463</v>
      </c>
      <c r="F34" s="2">
        <v>466400</v>
      </c>
      <c r="G34" s="2">
        <v>2617</v>
      </c>
      <c r="H34" s="2">
        <v>469017</v>
      </c>
      <c r="I34" s="3">
        <v>12</v>
      </c>
    </row>
    <row r="35" spans="1:9" ht="12">
      <c r="A35" s="1" t="s">
        <v>9</v>
      </c>
      <c r="B35" s="1" t="s">
        <v>10</v>
      </c>
      <c r="C35" s="1" t="s">
        <v>44</v>
      </c>
      <c r="D35" s="2">
        <v>11469074</v>
      </c>
      <c r="E35" s="2">
        <v>11303843</v>
      </c>
      <c r="F35" s="2">
        <v>787404</v>
      </c>
      <c r="G35" s="2">
        <v>1655</v>
      </c>
      <c r="H35" s="2">
        <v>789059</v>
      </c>
      <c r="I35" s="3">
        <v>16</v>
      </c>
    </row>
    <row r="36" spans="1:9" ht="12">
      <c r="A36" s="1" t="s">
        <v>9</v>
      </c>
      <c r="B36" s="1" t="s">
        <v>10</v>
      </c>
      <c r="C36" s="1" t="s">
        <v>45</v>
      </c>
      <c r="D36" s="2">
        <v>51498684</v>
      </c>
      <c r="E36" s="2">
        <v>49406836</v>
      </c>
      <c r="F36" s="2">
        <v>3509140</v>
      </c>
      <c r="G36" s="2">
        <v>14194</v>
      </c>
      <c r="H36" s="2">
        <v>3523334</v>
      </c>
      <c r="I36" s="3">
        <v>60</v>
      </c>
    </row>
    <row r="37" spans="1:9" ht="12">
      <c r="A37" s="1" t="s">
        <v>9</v>
      </c>
      <c r="B37" s="1" t="s">
        <v>10</v>
      </c>
      <c r="C37" s="1" t="s">
        <v>46</v>
      </c>
      <c r="D37" s="2">
        <v>15998661</v>
      </c>
      <c r="E37" s="2">
        <v>8396060</v>
      </c>
      <c r="F37" s="2">
        <v>577237</v>
      </c>
      <c r="G37" s="2">
        <v>1699</v>
      </c>
      <c r="H37" s="2">
        <v>578936</v>
      </c>
      <c r="I37" s="3">
        <v>37</v>
      </c>
    </row>
    <row r="38" spans="1:9" ht="12">
      <c r="A38" s="1" t="s">
        <v>9</v>
      </c>
      <c r="B38" s="1" t="s">
        <v>10</v>
      </c>
      <c r="C38" s="1" t="s">
        <v>47</v>
      </c>
      <c r="D38" s="2">
        <v>5815747</v>
      </c>
      <c r="E38" s="2">
        <v>2448290</v>
      </c>
      <c r="F38" s="2">
        <v>168321</v>
      </c>
      <c r="G38" s="2">
        <v>1948</v>
      </c>
      <c r="H38" s="2">
        <v>170269</v>
      </c>
      <c r="I38" s="3">
        <v>68</v>
      </c>
    </row>
    <row r="39" spans="1:9" ht="12">
      <c r="A39" s="1" t="s">
        <v>9</v>
      </c>
      <c r="B39" s="1" t="s">
        <v>10</v>
      </c>
      <c r="C39" s="1" t="s">
        <v>48</v>
      </c>
      <c r="D39" s="2">
        <v>2606209</v>
      </c>
      <c r="E39" s="2">
        <v>1725719</v>
      </c>
      <c r="F39" s="2">
        <v>137121</v>
      </c>
      <c r="G39" s="2">
        <v>519</v>
      </c>
      <c r="H39" s="2">
        <v>137640</v>
      </c>
      <c r="I39" s="3">
        <v>12</v>
      </c>
    </row>
    <row r="40" spans="1:9" ht="12">
      <c r="A40" s="1" t="s">
        <v>9</v>
      </c>
      <c r="B40" s="1" t="s">
        <v>10</v>
      </c>
      <c r="C40" s="1" t="s">
        <v>49</v>
      </c>
      <c r="D40" s="2">
        <v>722248</v>
      </c>
      <c r="E40" s="2">
        <v>257617</v>
      </c>
      <c r="F40" s="2">
        <v>17714</v>
      </c>
      <c r="G40" s="2">
        <v>5208</v>
      </c>
      <c r="H40" s="2">
        <v>22922</v>
      </c>
      <c r="I40" s="3">
        <v>4</v>
      </c>
    </row>
    <row r="41" spans="1:9" ht="12">
      <c r="A41" s="1" t="s">
        <v>9</v>
      </c>
      <c r="B41" s="1" t="s">
        <v>10</v>
      </c>
      <c r="C41" s="1" t="s">
        <v>50</v>
      </c>
      <c r="D41" s="2">
        <v>389146490</v>
      </c>
      <c r="E41" s="2">
        <v>55221733</v>
      </c>
      <c r="F41" s="2">
        <v>3796497</v>
      </c>
      <c r="G41" s="2">
        <v>187529</v>
      </c>
      <c r="H41" s="2">
        <v>3984026</v>
      </c>
      <c r="I41" s="3">
        <v>46</v>
      </c>
    </row>
    <row r="42" spans="4:9" ht="12">
      <c r="D42" s="2">
        <f>SUM($D$2:D41)</f>
        <v>1654757296</v>
      </c>
      <c r="E42" s="2">
        <f>SUM($E$2:E41)</f>
        <v>451122963</v>
      </c>
      <c r="F42" s="2">
        <f>SUM($F$2:F41)</f>
        <v>31490138</v>
      </c>
      <c r="G42" s="2">
        <f>SUM($G$2:G41)</f>
        <v>799932</v>
      </c>
      <c r="H42" s="2">
        <f>SUM($H$2:H41)</f>
        <v>32290070</v>
      </c>
      <c r="I42" s="3">
        <f>SUM($I$2:I41)</f>
        <v>674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ALEXANDRIA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2017-03-16T18:00:26Z</cp:lastPrinted>
  <dcterms:created xsi:type="dcterms:W3CDTF">2011-02-11T15:45:55Z</dcterms:created>
  <dcterms:modified xsi:type="dcterms:W3CDTF">2017-03-16T18:01:20Z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EHMXPVJQYS55-214-3665</vt:lpwstr>
  </property>
  <property fmtid="{D5CDD505-2E9C-101B-9397-08002B2CF9AE}" pid="4" name="_dlc_DocIdItemGu">
    <vt:lpwstr>533e4526-49dd-41ad-baad-97f78b3a4277</vt:lpwstr>
  </property>
  <property fmtid="{D5CDD505-2E9C-101B-9397-08002B2CF9AE}" pid="5" name="_dlc_DocIdU">
    <vt:lpwstr>http://www.revenue.state.mn.us/research_stats/_layouts/DocIdRedir.aspx?ID=EHMXPVJQYS55-214-3665, EHMXPVJQYS55-214-3665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Alexandria</vt:lpwstr>
  </property>
  <property fmtid="{D5CDD505-2E9C-101B-9397-08002B2CF9AE}" pid="12" name="RoutingRuleDescripti">
    <vt:lpwstr>SUT revenues by city and industry</vt:lpwstr>
  </property>
</Properties>
</file>