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ROSEAU" sheetId="1" r:id="rId1"/>
  </sheets>
  <definedNames>
    <definedName name="ROSEAU">'ROSEAU'!$A$1:$I$35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<sst xmlns="http://schemas.openxmlformats.org/spreadsheetml/2006/main" count="111" uniqueCount="45">
  <si>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</si>
  <si>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</si>
  <si>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</si>
  <si>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</si>
  <si>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</si>
  <si>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</si>
  <si>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</si>
  <si>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</si>
  <si>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</si>
  <si>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</si>
  <si>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ROSEAU</t>
  </si>
  <si>
    <t>111 AG -CROP PRODUCTION</t>
  </si>
  <si>
    <t>115 AG -SUPPORT ACTIVITIES</t>
  </si>
  <si>
    <t>221 UTILITIES</t>
  </si>
  <si>
    <t>236 CONSTRUCT -BUILDINGS</t>
  </si>
  <si>
    <t>238 CONSTRUCT -SPECIAL TRADES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</si>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</sst>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151061</v>
      </c>
      <c r="E2" s="2">
        <v>120381</v>
      </c>
      <c r="F2" s="2">
        <v>8277</v>
      </c>
      <c r="G2" s="2">
        <v>0</v>
      </c>
      <c r="H2" s="2">
        <v>8277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75009</v>
      </c>
      <c r="E3" s="2">
        <v>14913</v>
      </c>
      <c r="F3" s="2">
        <v>1025</v>
      </c>
      <c r="G3" s="2">
        <v>0</v>
      </c>
      <c r="H3" s="2">
        <v>1025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28036704</v>
      </c>
      <c r="E4" s="2">
        <v>17740303</v>
      </c>
      <c r="F4" s="2">
        <v>1219647</v>
      </c>
      <c r="G4" s="2">
        <v>22198</v>
      </c>
      <c r="H4" s="2">
        <v>1241845</v>
      </c>
      <c r="I4" s="3">
        <v>6</v>
      </c>
    </row>
    <row r="5" spans="1:9" ht="11.25">
      <c r="A5" s="1" t="s">
        <v>9</v>
      </c>
      <c r="B5" s="1" t="s">
        <v>10</v>
      </c>
      <c r="C5" s="1" t="s">
        <v>14</v>
      </c>
      <c r="D5" s="2">
        <v>2541180</v>
      </c>
      <c r="E5" s="2">
        <v>431481</v>
      </c>
      <c r="F5" s="2">
        <v>29664</v>
      </c>
      <c r="G5" s="2">
        <v>0</v>
      </c>
      <c r="H5" s="2">
        <v>29664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2816996</v>
      </c>
      <c r="E6" s="2">
        <v>484085</v>
      </c>
      <c r="F6" s="2">
        <v>33280</v>
      </c>
      <c r="G6" s="2">
        <v>0</v>
      </c>
      <c r="H6" s="2">
        <v>33280</v>
      </c>
      <c r="I6" s="3">
        <v>11</v>
      </c>
    </row>
    <row r="7" spans="1:9" ht="11.25">
      <c r="A7" s="1" t="s">
        <v>9</v>
      </c>
      <c r="B7" s="1" t="s">
        <v>10</v>
      </c>
      <c r="C7" s="1" t="s">
        <v>16</v>
      </c>
      <c r="D7" s="2">
        <v>4296960</v>
      </c>
      <c r="E7" s="2">
        <v>274230</v>
      </c>
      <c r="F7" s="2">
        <v>18854</v>
      </c>
      <c r="G7" s="2">
        <v>5252</v>
      </c>
      <c r="H7" s="2">
        <v>24106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3374696</v>
      </c>
      <c r="E8" s="2">
        <v>602545</v>
      </c>
      <c r="F8" s="2">
        <v>41428</v>
      </c>
      <c r="G8" s="2">
        <v>4697</v>
      </c>
      <c r="H8" s="2">
        <v>46125</v>
      </c>
      <c r="I8" s="3">
        <v>6</v>
      </c>
    </row>
    <row r="9" spans="1:9" ht="11.25">
      <c r="A9" s="1" t="s">
        <v>9</v>
      </c>
      <c r="B9" s="1" t="s">
        <v>10</v>
      </c>
      <c r="C9" s="1" t="s">
        <v>18</v>
      </c>
      <c r="D9" s="2">
        <v>26276109</v>
      </c>
      <c r="E9" s="2">
        <v>4872401</v>
      </c>
      <c r="F9" s="2">
        <v>334979</v>
      </c>
      <c r="G9" s="2">
        <v>1009</v>
      </c>
      <c r="H9" s="2">
        <v>335988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101827810</v>
      </c>
      <c r="E10" s="2">
        <v>1237523</v>
      </c>
      <c r="F10" s="2">
        <v>85080</v>
      </c>
      <c r="G10" s="2">
        <v>8198</v>
      </c>
      <c r="H10" s="2">
        <v>93278</v>
      </c>
      <c r="I10" s="3">
        <v>7</v>
      </c>
    </row>
    <row r="11" spans="1:9" ht="11.25">
      <c r="A11" s="1" t="s">
        <v>9</v>
      </c>
      <c r="B11" s="1" t="s">
        <v>10</v>
      </c>
      <c r="C11" s="1" t="s">
        <v>20</v>
      </c>
      <c r="D11" s="2">
        <v>26377562</v>
      </c>
      <c r="E11" s="2">
        <v>4866535</v>
      </c>
      <c r="F11" s="2">
        <v>334574</v>
      </c>
      <c r="G11" s="2">
        <v>0</v>
      </c>
      <c r="H11" s="2">
        <v>334574</v>
      </c>
      <c r="I11" s="3">
        <v>12</v>
      </c>
    </row>
    <row r="12" spans="1:9" ht="11.25">
      <c r="A12" s="1" t="s">
        <v>9</v>
      </c>
      <c r="B12" s="1" t="s">
        <v>10</v>
      </c>
      <c r="C12" s="1" t="s">
        <v>21</v>
      </c>
      <c r="D12" s="2">
        <v>1765487</v>
      </c>
      <c r="E12" s="2">
        <v>978621</v>
      </c>
      <c r="F12" s="2">
        <v>67276</v>
      </c>
      <c r="G12" s="2">
        <v>14767</v>
      </c>
      <c r="H12" s="2">
        <v>82043</v>
      </c>
      <c r="I12" s="3">
        <v>7</v>
      </c>
    </row>
    <row r="13" spans="1:9" ht="11.25">
      <c r="A13" s="1" t="s">
        <v>9</v>
      </c>
      <c r="B13" s="1" t="s">
        <v>10</v>
      </c>
      <c r="C13" s="1" t="s">
        <v>22</v>
      </c>
      <c r="D13" s="2">
        <v>3689261</v>
      </c>
      <c r="E13" s="2">
        <v>1537777</v>
      </c>
      <c r="F13" s="2">
        <v>105720</v>
      </c>
      <c r="G13" s="2">
        <v>0</v>
      </c>
      <c r="H13" s="2">
        <v>105720</v>
      </c>
      <c r="I13" s="3">
        <v>6</v>
      </c>
    </row>
    <row r="14" spans="1:9" ht="11.25">
      <c r="A14" s="1" t="s">
        <v>9</v>
      </c>
      <c r="B14" s="1" t="s">
        <v>10</v>
      </c>
      <c r="C14" s="1" t="s">
        <v>23</v>
      </c>
      <c r="D14" s="2">
        <v>18926358</v>
      </c>
      <c r="E14" s="2">
        <v>8983563</v>
      </c>
      <c r="F14" s="2">
        <v>617621</v>
      </c>
      <c r="G14" s="2">
        <v>36</v>
      </c>
      <c r="H14" s="2">
        <v>617657</v>
      </c>
      <c r="I14" s="3">
        <v>12</v>
      </c>
    </row>
    <row r="15" spans="1:9" ht="11.25">
      <c r="A15" s="1" t="s">
        <v>9</v>
      </c>
      <c r="B15" s="1" t="s">
        <v>10</v>
      </c>
      <c r="C15" s="1" t="s">
        <v>24</v>
      </c>
      <c r="D15" s="2">
        <v>41934688</v>
      </c>
      <c r="E15" s="2">
        <v>9845217</v>
      </c>
      <c r="F15" s="2">
        <v>754410</v>
      </c>
      <c r="G15" s="2">
        <v>124596</v>
      </c>
      <c r="H15" s="2">
        <v>879006</v>
      </c>
      <c r="I15" s="3">
        <v>16</v>
      </c>
    </row>
    <row r="16" spans="1:9" ht="11.25">
      <c r="A16" s="1" t="s">
        <v>9</v>
      </c>
      <c r="B16" s="1" t="s">
        <v>10</v>
      </c>
      <c r="C16" s="1" t="s">
        <v>25</v>
      </c>
      <c r="D16" s="2">
        <v>9768408</v>
      </c>
      <c r="E16" s="2">
        <v>709610</v>
      </c>
      <c r="F16" s="2">
        <v>48788</v>
      </c>
      <c r="G16" s="2">
        <v>112</v>
      </c>
      <c r="H16" s="2">
        <v>48900</v>
      </c>
      <c r="I16" s="3">
        <v>5</v>
      </c>
    </row>
    <row r="17" spans="1:9" ht="11.25">
      <c r="A17" s="1" t="s">
        <v>9</v>
      </c>
      <c r="B17" s="1" t="s">
        <v>10</v>
      </c>
      <c r="C17" s="1" t="s">
        <v>26</v>
      </c>
      <c r="D17" s="2">
        <v>35950392</v>
      </c>
      <c r="E17" s="2">
        <v>6375773</v>
      </c>
      <c r="F17" s="2">
        <v>441958</v>
      </c>
      <c r="G17" s="2">
        <v>1693</v>
      </c>
      <c r="H17" s="2">
        <v>443651</v>
      </c>
      <c r="I17" s="3">
        <v>10</v>
      </c>
    </row>
    <row r="18" spans="1:9" ht="11.25">
      <c r="A18" s="1" t="s">
        <v>9</v>
      </c>
      <c r="B18" s="1" t="s">
        <v>10</v>
      </c>
      <c r="C18" s="1" t="s">
        <v>27</v>
      </c>
      <c r="D18" s="2">
        <v>1177113</v>
      </c>
      <c r="E18" s="2">
        <v>138478</v>
      </c>
      <c r="F18" s="2">
        <v>9518</v>
      </c>
      <c r="G18" s="2">
        <v>456</v>
      </c>
      <c r="H18" s="2">
        <v>9974</v>
      </c>
      <c r="I18" s="3">
        <v>11</v>
      </c>
    </row>
    <row r="19" spans="1:9" ht="11.25">
      <c r="A19" s="1" t="s">
        <v>9</v>
      </c>
      <c r="B19" s="1" t="s">
        <v>10</v>
      </c>
      <c r="C19" s="1" t="s">
        <v>28</v>
      </c>
      <c r="D19" s="2">
        <v>3818805</v>
      </c>
      <c r="E19" s="2">
        <v>1951830</v>
      </c>
      <c r="F19" s="2">
        <v>134188</v>
      </c>
      <c r="G19" s="2">
        <v>193</v>
      </c>
      <c r="H19" s="2">
        <v>134381</v>
      </c>
      <c r="I19" s="3">
        <v>18</v>
      </c>
    </row>
    <row r="20" spans="1:9" ht="11.25">
      <c r="A20" s="1" t="s">
        <v>9</v>
      </c>
      <c r="B20" s="1" t="s">
        <v>10</v>
      </c>
      <c r="C20" s="1" t="s">
        <v>29</v>
      </c>
      <c r="D20" s="2">
        <v>34105356</v>
      </c>
      <c r="E20" s="2">
        <v>11657634</v>
      </c>
      <c r="F20" s="2">
        <v>801462</v>
      </c>
      <c r="G20" s="2">
        <v>13319</v>
      </c>
      <c r="H20" s="2">
        <v>814781</v>
      </c>
      <c r="I20" s="3">
        <v>13</v>
      </c>
    </row>
    <row r="21" spans="1:9" ht="11.25">
      <c r="A21" s="1" t="s">
        <v>9</v>
      </c>
      <c r="B21" s="1" t="s">
        <v>10</v>
      </c>
      <c r="C21" s="1" t="s">
        <v>30</v>
      </c>
      <c r="D21" s="2">
        <v>3301039</v>
      </c>
      <c r="E21" s="2">
        <v>1653104</v>
      </c>
      <c r="F21" s="2">
        <v>113649</v>
      </c>
      <c r="G21" s="2">
        <v>109</v>
      </c>
      <c r="H21" s="2">
        <v>113758</v>
      </c>
      <c r="I21" s="3">
        <v>41</v>
      </c>
    </row>
    <row r="22" spans="1:9" ht="11.25">
      <c r="A22" s="1" t="s">
        <v>9</v>
      </c>
      <c r="B22" s="1" t="s">
        <v>10</v>
      </c>
      <c r="C22" s="1" t="s">
        <v>31</v>
      </c>
      <c r="D22" s="2">
        <v>30338335</v>
      </c>
      <c r="E22" s="2">
        <v>924107</v>
      </c>
      <c r="F22" s="2">
        <v>67161</v>
      </c>
      <c r="G22" s="2">
        <v>709</v>
      </c>
      <c r="H22" s="2">
        <v>67870</v>
      </c>
      <c r="I22" s="3">
        <v>25</v>
      </c>
    </row>
    <row r="23" spans="1:9" ht="11.25">
      <c r="A23" s="1" t="s">
        <v>9</v>
      </c>
      <c r="B23" s="1" t="s">
        <v>10</v>
      </c>
      <c r="C23" s="1" t="s">
        <v>32</v>
      </c>
      <c r="D23" s="2">
        <v>5147986</v>
      </c>
      <c r="E23" s="2">
        <v>272477</v>
      </c>
      <c r="F23" s="2">
        <v>18734</v>
      </c>
      <c r="G23" s="2">
        <v>2355</v>
      </c>
      <c r="H23" s="2">
        <v>21089</v>
      </c>
      <c r="I23" s="3">
        <v>6</v>
      </c>
    </row>
    <row r="24" spans="1:9" ht="11.25">
      <c r="A24" s="1" t="s">
        <v>9</v>
      </c>
      <c r="B24" s="1" t="s">
        <v>10</v>
      </c>
      <c r="C24" s="1" t="s">
        <v>33</v>
      </c>
      <c r="D24" s="2">
        <v>1322398</v>
      </c>
      <c r="E24" s="2">
        <v>692802</v>
      </c>
      <c r="F24" s="2">
        <v>47629</v>
      </c>
      <c r="G24" s="2">
        <v>1026</v>
      </c>
      <c r="H24" s="2">
        <v>48655</v>
      </c>
      <c r="I24" s="3">
        <v>4</v>
      </c>
    </row>
    <row r="25" spans="1:9" ht="11.25">
      <c r="A25" s="1" t="s">
        <v>9</v>
      </c>
      <c r="B25" s="1" t="s">
        <v>10</v>
      </c>
      <c r="C25" s="1" t="s">
        <v>34</v>
      </c>
      <c r="D25" s="2">
        <v>2797178</v>
      </c>
      <c r="E25" s="2">
        <v>658982</v>
      </c>
      <c r="F25" s="2">
        <v>45308</v>
      </c>
      <c r="G25" s="2">
        <v>3322</v>
      </c>
      <c r="H25" s="2">
        <v>48630</v>
      </c>
      <c r="I25" s="3">
        <v>19</v>
      </c>
    </row>
    <row r="26" spans="1:9" ht="11.25">
      <c r="A26" s="1" t="s">
        <v>9</v>
      </c>
      <c r="B26" s="1" t="s">
        <v>10</v>
      </c>
      <c r="C26" s="1" t="s">
        <v>35</v>
      </c>
      <c r="D26" s="2">
        <v>1980202</v>
      </c>
      <c r="E26" s="2">
        <v>753827</v>
      </c>
      <c r="F26" s="2">
        <v>51834</v>
      </c>
      <c r="G26" s="2">
        <v>4065</v>
      </c>
      <c r="H26" s="2">
        <v>55899</v>
      </c>
      <c r="I26" s="3">
        <v>20</v>
      </c>
    </row>
    <row r="27" spans="1:9" ht="11.25">
      <c r="A27" s="1" t="s">
        <v>9</v>
      </c>
      <c r="B27" s="1" t="s">
        <v>10</v>
      </c>
      <c r="C27" s="1" t="s">
        <v>36</v>
      </c>
      <c r="D27" s="2">
        <v>44365</v>
      </c>
      <c r="E27" s="2">
        <v>44365</v>
      </c>
      <c r="F27" s="2">
        <v>3052</v>
      </c>
      <c r="G27" s="2">
        <v>0</v>
      </c>
      <c r="H27" s="2">
        <v>3052</v>
      </c>
      <c r="I27" s="3">
        <v>5</v>
      </c>
    </row>
    <row r="28" spans="1:9" ht="11.25">
      <c r="A28" s="1" t="s">
        <v>9</v>
      </c>
      <c r="B28" s="1" t="s">
        <v>10</v>
      </c>
      <c r="C28" s="1" t="s">
        <v>37</v>
      </c>
      <c r="D28" s="2">
        <v>2507568</v>
      </c>
      <c r="E28" s="2">
        <v>27334</v>
      </c>
      <c r="F28" s="2">
        <v>1879</v>
      </c>
      <c r="G28" s="2">
        <v>0</v>
      </c>
      <c r="H28" s="2">
        <v>1879</v>
      </c>
      <c r="I28" s="3">
        <v>5</v>
      </c>
    </row>
    <row r="29" spans="1:9" ht="11.25">
      <c r="A29" s="1" t="s">
        <v>9</v>
      </c>
      <c r="B29" s="1" t="s">
        <v>10</v>
      </c>
      <c r="C29" s="1" t="s">
        <v>38</v>
      </c>
      <c r="D29" s="2">
        <v>56776</v>
      </c>
      <c r="E29" s="2">
        <v>2544</v>
      </c>
      <c r="F29" s="2">
        <v>175</v>
      </c>
      <c r="G29" s="2">
        <v>498</v>
      </c>
      <c r="H29" s="2">
        <v>673</v>
      </c>
      <c r="I29" s="3">
        <v>4</v>
      </c>
    </row>
    <row r="30" spans="1:9" ht="11.25">
      <c r="A30" s="1" t="s">
        <v>9</v>
      </c>
      <c r="B30" s="1" t="s">
        <v>10</v>
      </c>
      <c r="C30" s="1" t="s">
        <v>39</v>
      </c>
      <c r="D30" s="2">
        <v>1843945</v>
      </c>
      <c r="E30" s="2">
        <v>1534725</v>
      </c>
      <c r="F30" s="2">
        <v>112826</v>
      </c>
      <c r="G30" s="2">
        <v>5163</v>
      </c>
      <c r="H30" s="2">
        <v>117989</v>
      </c>
      <c r="I30" s="3">
        <v>9</v>
      </c>
    </row>
    <row r="31" spans="1:9" ht="11.25">
      <c r="A31" s="1" t="s">
        <v>9</v>
      </c>
      <c r="B31" s="1" t="s">
        <v>10</v>
      </c>
      <c r="C31" s="1" t="s">
        <v>40</v>
      </c>
      <c r="D31" s="2">
        <v>4920740</v>
      </c>
      <c r="E31" s="2">
        <v>4185932</v>
      </c>
      <c r="F31" s="2">
        <v>304177</v>
      </c>
      <c r="G31" s="2">
        <v>1173</v>
      </c>
      <c r="H31" s="2">
        <v>305350</v>
      </c>
      <c r="I31" s="3">
        <v>11</v>
      </c>
    </row>
    <row r="32" spans="1:9" ht="11.25">
      <c r="A32" s="1" t="s">
        <v>9</v>
      </c>
      <c r="B32" s="1" t="s">
        <v>10</v>
      </c>
      <c r="C32" s="1" t="s">
        <v>41</v>
      </c>
      <c r="D32" s="2">
        <v>13232460</v>
      </c>
      <c r="E32" s="2">
        <v>12068653</v>
      </c>
      <c r="F32" s="2">
        <v>868129</v>
      </c>
      <c r="G32" s="2">
        <v>28496</v>
      </c>
      <c r="H32" s="2">
        <v>896625</v>
      </c>
      <c r="I32" s="3">
        <v>47</v>
      </c>
    </row>
    <row r="33" spans="1:9" ht="11.25">
      <c r="A33" s="1" t="s">
        <v>9</v>
      </c>
      <c r="B33" s="1" t="s">
        <v>10</v>
      </c>
      <c r="C33" s="1" t="s">
        <v>42</v>
      </c>
      <c r="D33" s="2">
        <v>7231727</v>
      </c>
      <c r="E33" s="2">
        <v>3653328</v>
      </c>
      <c r="F33" s="2">
        <v>252554</v>
      </c>
      <c r="G33" s="2">
        <v>4052</v>
      </c>
      <c r="H33" s="2">
        <v>256606</v>
      </c>
      <c r="I33" s="3">
        <v>45</v>
      </c>
    </row>
    <row r="34" spans="1:9" ht="11.25">
      <c r="A34" s="1" t="s">
        <v>9</v>
      </c>
      <c r="B34" s="1" t="s">
        <v>10</v>
      </c>
      <c r="C34" s="1" t="s">
        <v>43</v>
      </c>
      <c r="D34" s="2">
        <v>1910343</v>
      </c>
      <c r="E34" s="2">
        <v>405098</v>
      </c>
      <c r="F34" s="2">
        <v>27851</v>
      </c>
      <c r="G34" s="2">
        <v>232</v>
      </c>
      <c r="H34" s="2">
        <v>28083</v>
      </c>
      <c r="I34" s="3">
        <v>38</v>
      </c>
    </row>
    <row r="35" spans="1:9" ht="11.25">
      <c r="A35" s="1" t="s">
        <v>9</v>
      </c>
      <c r="B35" s="1" t="s">
        <v>10</v>
      </c>
      <c r="C35" s="1" t="s">
        <v>44</v>
      </c>
      <c r="D35" s="2">
        <v>282504558</v>
      </c>
      <c r="E35" s="2">
        <v>11800710</v>
      </c>
      <c r="F35" s="2">
        <v>817019</v>
      </c>
      <c r="G35" s="2">
        <v>291403</v>
      </c>
      <c r="H35" s="2">
        <v>1108422</v>
      </c>
      <c r="I35" s="3">
        <v>50</v>
      </c>
    </row>
    <row r="36" spans="4:9" ht="11.25">
      <c r="D36" s="2">
        <f>SUM($D$2:D35)</f>
        <v>706049575</v>
      </c>
      <c r="E36" s="2">
        <f>SUM($E$2:E35)</f>
        <v>111500888</v>
      </c>
      <c r="F36" s="2">
        <f>SUM($F$2:F35)</f>
        <v>7819726</v>
      </c>
      <c r="G36" s="2">
        <f>SUM($G$2:G35)</f>
        <v>539129</v>
      </c>
      <c r="H36" s="2">
        <f>SUM($H$2:H35)</f>
        <v>8358855</v>
      </c>
      <c r="I36" s="3">
        <f>SUM($I$2:I35)</f>
        <v>494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ROSEAU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Roseau</dc:title>
  <dc:subject/>
  <dc:creator>Catherine Cardenuto</dc:creator>
  <cp:keywords/>
  <dc:description/>
  <cp:lastModifiedBy>Mara Wescott</cp:lastModifiedBy>
  <cp:lastPrinted>2015-02-05T20:36:40Z</cp:lastPrinted>
  <dcterms:created xsi:type="dcterms:W3CDTF">2015-02-05T20:36:56Z</dcterms:created>
  <dcterms:modified xsi:type="dcterms:W3CDTF">2015-03-16T22:25:56Z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EHMXPVJQYS55-214-3135</vt:lpwstr>
  </property>
  <property fmtid="{D5CDD505-2E9C-101B-9397-08002B2CF9AE}" pid="4" name="_dlc_DocIdItemGu">
    <vt:lpwstr>63c8d563-f37b-44bb-84a2-e902357b6e00</vt:lpwstr>
  </property>
  <property fmtid="{D5CDD505-2E9C-101B-9397-08002B2CF9AE}" pid="5" name="_dlc_DocIdU">
    <vt:lpwstr>http://www.revenue.state.mn.us/research_stats/_layouts/DocIdRedir.aspx?ID=EHMXPVJQYS55-214-3135, EHMXPVJQYS55-214-3135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