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LINCOLN" sheetId="1" r:id="rId1"/>
  </sheets>
  <definedNames>
    <definedName name="LINCOLN">'LINCOLN'!$A$1:$I$22</definedName>
  </definedNames>
  <calcPr fullCalcOnLoad="1"/>
</workbook>
</file>

<file path=xl/sharedStrings.xml><?xml version="1.0" encoding="utf-8"?>
<sst xmlns="http://schemas.openxmlformats.org/spreadsheetml/2006/main" count="72" uniqueCount="32">
  <si>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</si>
  <si>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</si>
  <si>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</si>
  <si>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</si>
  <si>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</si>
  <si>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</si>
  <si>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</si>
  <si>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</si>
  <si>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</si>
  <si>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</si>
  <si>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LINCOLN</t>
  </si>
  <si>
    <t>221 UTILITIES</t>
  </si>
  <si>
    <t>238 CONSTRUCT -SPECIAL TRADES</t>
  </si>
  <si>
    <t>423 WHOLESALE -DURABLE</t>
  </si>
  <si>
    <t>424 WHOLESALE -NONDURABLE</t>
  </si>
  <si>
    <t>441 RETL -VEHICLES, PARTS</t>
  </si>
  <si>
    <t>444 RETL -BUILDING MATERIAL</t>
  </si>
  <si>
    <t>445 RETL -FOOD BEVERAGE STORE</t>
  </si>
  <si>
    <t>447 RETL -GASOLINE STATIONS</t>
  </si>
  <si>
    <t>453 RETL -MISC STORE RETAILER</t>
  </si>
  <si>
    <t>454 RETL -NONSTORE RETAILERS</t>
  </si>
  <si>
    <t>541 PROF,SCIENTIFIC,TECH SERV</t>
  </si>
  <si>
    <t>561 ADMIN, SUPPORT SERVICES</t>
  </si>
  <si>
    <t>611 EDUCATIONAL SERVICES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</si>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</sst>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8.5742187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8.710937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19470579</v>
      </c>
      <c r="E2" s="2">
        <v>6781990</v>
      </c>
      <c r="F2" s="2">
        <v>466260</v>
      </c>
      <c r="G2" s="2">
        <v>6269</v>
      </c>
      <c r="H2" s="2">
        <v>472529</v>
      </c>
      <c r="I2" s="3">
        <v>5</v>
      </c>
    </row>
    <row r="3" spans="1:9" ht="11.25">
      <c r="A3" s="1" t="s">
        <v>9</v>
      </c>
      <c r="B3" s="1" t="s">
        <v>10</v>
      </c>
      <c r="C3" s="1" t="s">
        <v>12</v>
      </c>
      <c r="D3" s="2">
        <v>708907</v>
      </c>
      <c r="E3" s="2">
        <v>168183</v>
      </c>
      <c r="F3" s="2">
        <v>11563</v>
      </c>
      <c r="G3" s="2">
        <v>0</v>
      </c>
      <c r="H3" s="2">
        <v>11563</v>
      </c>
      <c r="I3" s="3">
        <v>5</v>
      </c>
    </row>
    <row r="4" spans="1:9" ht="11.25">
      <c r="A4" s="1" t="s">
        <v>9</v>
      </c>
      <c r="B4" s="1" t="s">
        <v>10</v>
      </c>
      <c r="C4" s="1" t="s">
        <v>13</v>
      </c>
      <c r="D4" s="2">
        <v>16251767</v>
      </c>
      <c r="E4" s="2">
        <v>1578126</v>
      </c>
      <c r="F4" s="2">
        <v>108498</v>
      </c>
      <c r="G4" s="2">
        <v>2537</v>
      </c>
      <c r="H4" s="2">
        <v>111035</v>
      </c>
      <c r="I4" s="3">
        <v>6</v>
      </c>
    </row>
    <row r="5" spans="1:9" ht="11.25">
      <c r="A5" s="1" t="s">
        <v>9</v>
      </c>
      <c r="B5" s="1" t="s">
        <v>10</v>
      </c>
      <c r="C5" s="1" t="s">
        <v>14</v>
      </c>
      <c r="D5" s="2">
        <v>1933721</v>
      </c>
      <c r="E5" s="2">
        <v>895108</v>
      </c>
      <c r="F5" s="2">
        <v>61538</v>
      </c>
      <c r="G5" s="2">
        <v>2</v>
      </c>
      <c r="H5" s="2">
        <v>61540</v>
      </c>
      <c r="I5" s="3">
        <v>4</v>
      </c>
    </row>
    <row r="6" spans="1:9" ht="11.25">
      <c r="A6" s="1" t="s">
        <v>9</v>
      </c>
      <c r="B6" s="1" t="s">
        <v>10</v>
      </c>
      <c r="C6" s="1" t="s">
        <v>15</v>
      </c>
      <c r="D6" s="2">
        <v>7371406</v>
      </c>
      <c r="E6" s="2">
        <v>967904</v>
      </c>
      <c r="F6" s="2">
        <v>66543</v>
      </c>
      <c r="G6" s="2">
        <v>112</v>
      </c>
      <c r="H6" s="2">
        <v>66655</v>
      </c>
      <c r="I6" s="3">
        <v>4</v>
      </c>
    </row>
    <row r="7" spans="1:9" ht="11.25">
      <c r="A7" s="1" t="s">
        <v>9</v>
      </c>
      <c r="B7" s="1" t="s">
        <v>10</v>
      </c>
      <c r="C7" s="1" t="s">
        <v>16</v>
      </c>
      <c r="D7" s="2">
        <v>7355801</v>
      </c>
      <c r="E7" s="2">
        <v>7032455</v>
      </c>
      <c r="F7" s="2">
        <v>483484</v>
      </c>
      <c r="G7" s="2">
        <v>11</v>
      </c>
      <c r="H7" s="2">
        <v>483495</v>
      </c>
      <c r="I7" s="3">
        <v>9</v>
      </c>
    </row>
    <row r="8" spans="1:9" ht="11.25">
      <c r="A8" s="1" t="s">
        <v>9</v>
      </c>
      <c r="B8" s="1" t="s">
        <v>10</v>
      </c>
      <c r="C8" s="1" t="s">
        <v>17</v>
      </c>
      <c r="D8" s="2">
        <v>8033897</v>
      </c>
      <c r="E8" s="2">
        <v>1932961</v>
      </c>
      <c r="F8" s="2">
        <v>141598</v>
      </c>
      <c r="G8" s="2">
        <v>1039</v>
      </c>
      <c r="H8" s="2">
        <v>142637</v>
      </c>
      <c r="I8" s="3">
        <v>9</v>
      </c>
    </row>
    <row r="9" spans="1:9" ht="11.25">
      <c r="A9" s="1" t="s">
        <v>9</v>
      </c>
      <c r="B9" s="1" t="s">
        <v>10</v>
      </c>
      <c r="C9" s="1" t="s">
        <v>18</v>
      </c>
      <c r="D9" s="2">
        <v>11780343</v>
      </c>
      <c r="E9" s="2">
        <v>1939504</v>
      </c>
      <c r="F9" s="2">
        <v>133516</v>
      </c>
      <c r="G9" s="2">
        <v>1355</v>
      </c>
      <c r="H9" s="2">
        <v>134871</v>
      </c>
      <c r="I9" s="3">
        <v>4</v>
      </c>
    </row>
    <row r="10" spans="1:9" ht="11.25">
      <c r="A10" s="1" t="s">
        <v>9</v>
      </c>
      <c r="B10" s="1" t="s">
        <v>10</v>
      </c>
      <c r="C10" s="1" t="s">
        <v>19</v>
      </c>
      <c r="D10" s="2">
        <v>5188815</v>
      </c>
      <c r="E10" s="2">
        <v>2231547</v>
      </c>
      <c r="F10" s="2">
        <v>153412</v>
      </c>
      <c r="G10" s="2">
        <v>806</v>
      </c>
      <c r="H10" s="2">
        <v>154218</v>
      </c>
      <c r="I10" s="3">
        <v>32</v>
      </c>
    </row>
    <row r="11" spans="1:9" ht="11.25">
      <c r="A11" s="1" t="s">
        <v>9</v>
      </c>
      <c r="B11" s="1" t="s">
        <v>10</v>
      </c>
      <c r="C11" s="1" t="s">
        <v>20</v>
      </c>
      <c r="D11" s="2">
        <v>253009</v>
      </c>
      <c r="E11" s="2">
        <v>211769</v>
      </c>
      <c r="F11" s="2">
        <v>14560</v>
      </c>
      <c r="G11" s="2">
        <v>0</v>
      </c>
      <c r="H11" s="2">
        <v>14560</v>
      </c>
      <c r="I11" s="3">
        <v>9</v>
      </c>
    </row>
    <row r="12" spans="1:9" ht="11.25">
      <c r="A12" s="1" t="s">
        <v>9</v>
      </c>
      <c r="B12" s="1" t="s">
        <v>10</v>
      </c>
      <c r="C12" s="1" t="s">
        <v>21</v>
      </c>
      <c r="D12" s="2">
        <v>1111777</v>
      </c>
      <c r="E12" s="2">
        <v>379592</v>
      </c>
      <c r="F12" s="2">
        <v>26096</v>
      </c>
      <c r="G12" s="2">
        <v>1079</v>
      </c>
      <c r="H12" s="2">
        <v>27175</v>
      </c>
      <c r="I12" s="3">
        <v>10</v>
      </c>
    </row>
    <row r="13" spans="1:9" ht="11.25">
      <c r="A13" s="1" t="s">
        <v>9</v>
      </c>
      <c r="B13" s="1" t="s">
        <v>10</v>
      </c>
      <c r="C13" s="1" t="s">
        <v>22</v>
      </c>
      <c r="D13" s="2">
        <v>629453</v>
      </c>
      <c r="E13" s="2">
        <v>420270</v>
      </c>
      <c r="F13" s="2">
        <v>28897</v>
      </c>
      <c r="G13" s="2">
        <v>1841</v>
      </c>
      <c r="H13" s="2">
        <v>30738</v>
      </c>
      <c r="I13" s="3">
        <v>12</v>
      </c>
    </row>
    <row r="14" spans="1:9" ht="11.25">
      <c r="A14" s="1" t="s">
        <v>9</v>
      </c>
      <c r="B14" s="1" t="s">
        <v>10</v>
      </c>
      <c r="C14" s="1" t="s">
        <v>23</v>
      </c>
      <c r="D14" s="2">
        <v>6006910</v>
      </c>
      <c r="E14" s="2">
        <v>58577</v>
      </c>
      <c r="F14" s="2">
        <v>4027</v>
      </c>
      <c r="G14" s="2">
        <v>0</v>
      </c>
      <c r="H14" s="2">
        <v>4027</v>
      </c>
      <c r="I14" s="3">
        <v>4</v>
      </c>
    </row>
    <row r="15" spans="1:9" ht="11.25">
      <c r="A15" s="1" t="s">
        <v>9</v>
      </c>
      <c r="B15" s="1" t="s">
        <v>10</v>
      </c>
      <c r="C15" s="1" t="s">
        <v>24</v>
      </c>
      <c r="D15" s="2">
        <v>828138</v>
      </c>
      <c r="E15" s="2">
        <v>811721</v>
      </c>
      <c r="F15" s="2">
        <v>60508</v>
      </c>
      <c r="G15" s="2">
        <v>982</v>
      </c>
      <c r="H15" s="2">
        <v>61490</v>
      </c>
      <c r="I15" s="3">
        <v>7</v>
      </c>
    </row>
    <row r="16" spans="1:9" ht="11.25">
      <c r="A16" s="1" t="s">
        <v>9</v>
      </c>
      <c r="B16" s="1" t="s">
        <v>10</v>
      </c>
      <c r="C16" s="1" t="s">
        <v>25</v>
      </c>
      <c r="D16" s="2">
        <v>196421</v>
      </c>
      <c r="E16" s="2">
        <v>181665</v>
      </c>
      <c r="F16" s="2">
        <v>12667</v>
      </c>
      <c r="G16" s="2">
        <v>0</v>
      </c>
      <c r="H16" s="2">
        <v>12667</v>
      </c>
      <c r="I16" s="3">
        <v>6</v>
      </c>
    </row>
    <row r="17" spans="1:9" ht="11.25">
      <c r="A17" s="1" t="s">
        <v>9</v>
      </c>
      <c r="B17" s="1" t="s">
        <v>10</v>
      </c>
      <c r="C17" s="1" t="s">
        <v>26</v>
      </c>
      <c r="D17" s="2">
        <v>2868381</v>
      </c>
      <c r="E17" s="2">
        <v>2802618</v>
      </c>
      <c r="F17" s="2">
        <v>221136</v>
      </c>
      <c r="G17" s="2">
        <v>36</v>
      </c>
      <c r="H17" s="2">
        <v>221172</v>
      </c>
      <c r="I17" s="3">
        <v>16</v>
      </c>
    </row>
    <row r="18" spans="1:9" ht="11.25">
      <c r="A18" s="1" t="s">
        <v>9</v>
      </c>
      <c r="B18" s="1" t="s">
        <v>10</v>
      </c>
      <c r="C18" s="1" t="s">
        <v>27</v>
      </c>
      <c r="D18" s="2">
        <v>2155003</v>
      </c>
      <c r="E18" s="2">
        <v>1530108</v>
      </c>
      <c r="F18" s="2">
        <v>105192</v>
      </c>
      <c r="G18" s="2">
        <v>138</v>
      </c>
      <c r="H18" s="2">
        <v>105330</v>
      </c>
      <c r="I18" s="3">
        <v>25</v>
      </c>
    </row>
    <row r="19" spans="1:9" ht="11.25">
      <c r="A19" s="1" t="s">
        <v>9</v>
      </c>
      <c r="B19" s="1" t="s">
        <v>10</v>
      </c>
      <c r="C19" s="1" t="s">
        <v>28</v>
      </c>
      <c r="D19" s="2">
        <v>368681</v>
      </c>
      <c r="E19" s="2">
        <v>114191</v>
      </c>
      <c r="F19" s="2">
        <v>7851</v>
      </c>
      <c r="G19" s="2">
        <v>179</v>
      </c>
      <c r="H19" s="2">
        <v>8030</v>
      </c>
      <c r="I19" s="3">
        <v>16</v>
      </c>
    </row>
    <row r="20" spans="1:9" ht="11.25">
      <c r="A20" s="1" t="s">
        <v>9</v>
      </c>
      <c r="B20" s="1" t="s">
        <v>10</v>
      </c>
      <c r="C20" s="1" t="s">
        <v>29</v>
      </c>
      <c r="D20" s="2">
        <v>116456</v>
      </c>
      <c r="E20" s="2">
        <v>44958</v>
      </c>
      <c r="F20" s="2">
        <v>3192</v>
      </c>
      <c r="G20" s="2">
        <v>0</v>
      </c>
      <c r="H20" s="2">
        <v>3192</v>
      </c>
      <c r="I20" s="3">
        <v>6</v>
      </c>
    </row>
    <row r="21" spans="1:9" ht="11.25">
      <c r="A21" s="1" t="s">
        <v>9</v>
      </c>
      <c r="B21" s="1" t="s">
        <v>10</v>
      </c>
      <c r="C21" s="1" t="s">
        <v>30</v>
      </c>
      <c r="D21" s="2">
        <v>1643596</v>
      </c>
      <c r="E21" s="2">
        <v>1278696</v>
      </c>
      <c r="F21" s="2">
        <v>87914</v>
      </c>
      <c r="G21" s="2">
        <v>5434</v>
      </c>
      <c r="H21" s="2">
        <v>93348</v>
      </c>
      <c r="I21" s="3">
        <v>6</v>
      </c>
    </row>
    <row r="22" spans="1:9" ht="11.25">
      <c r="A22" s="1" t="s">
        <v>9</v>
      </c>
      <c r="B22" s="1" t="s">
        <v>10</v>
      </c>
      <c r="C22" s="1" t="s">
        <v>31</v>
      </c>
      <c r="D22" s="2">
        <v>35274250</v>
      </c>
      <c r="E22" s="2">
        <v>980122</v>
      </c>
      <c r="F22" s="2">
        <v>67381</v>
      </c>
      <c r="G22" s="2">
        <v>96586</v>
      </c>
      <c r="H22" s="2">
        <v>163967</v>
      </c>
      <c r="I22" s="3">
        <v>36</v>
      </c>
    </row>
    <row r="23" spans="4:9" ht="11.25">
      <c r="D23" s="2">
        <f>SUM($D$2:D22)</f>
        <v>129547311</v>
      </c>
      <c r="E23" s="2">
        <f>SUM($E$2:E22)</f>
        <v>32342065</v>
      </c>
      <c r="F23" s="2">
        <f>SUM($F$2:F22)</f>
        <v>2265833</v>
      </c>
      <c r="G23" s="2">
        <f>SUM($G$2:G22)</f>
        <v>118406</v>
      </c>
      <c r="H23" s="2">
        <f>SUM($H$2:H22)</f>
        <v>2384239</v>
      </c>
      <c r="I23" s="3">
        <f>SUM($I$2:I22)</f>
        <v>231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LINCOLN COUNTY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Lincoln</dc:title>
  <dc:subject/>
  <dc:creator>Catherine Cardenuto</dc:creator>
  <cp:keywords/>
  <dc:description/>
  <cp:lastModifiedBy>Mara Wescott</cp:lastModifiedBy>
  <cp:lastPrinted>2015-02-05T20:22:02Z</cp:lastPrinted>
  <dcterms:created xsi:type="dcterms:W3CDTF">2015-02-05T20:22:17Z</dcterms:created>
  <dcterms:modified xsi:type="dcterms:W3CDTF">2015-03-16T22:21:37Z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EHMXPVJQYS55-214-3108</vt:lpwstr>
  </property>
  <property fmtid="{D5CDD505-2E9C-101B-9397-08002B2CF9AE}" pid="4" name="_dlc_DocIdItemGu">
    <vt:lpwstr>4503bea3-96a9-42bb-b988-b2505cc128cc</vt:lpwstr>
  </property>
  <property fmtid="{D5CDD505-2E9C-101B-9397-08002B2CF9AE}" pid="5" name="_dlc_DocIdU">
    <vt:lpwstr>http://www.revenue.state.mn.us/research_stats/_layouts/DocIdRedir.aspx?ID=EHMXPVJQYS55-214-3108, EHMXPVJQYS55-214-3108</vt:lpwstr>
  </property>
  <property fmtid="{D5CDD505-2E9C-101B-9397-08002B2CF9AE}" pid="6" name="Tax Ye">
    <vt:lpwstr>2013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Sales and Use Tax Revenue by County and Industry</vt:lpwstr>
  </property>
</Properties>
</file>