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COTTONWOOD" sheetId="1" r:id="rId1"/>
  </sheets>
  <definedNames>
    <definedName name="COTTONWOOD">'COTTONWOOD'!$A$1:$I$33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<sst xmlns="http://schemas.openxmlformats.org/spreadsheetml/2006/main" count="105" uniqueCount="43">
  <si>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</si>
  <si>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</si>
  <si>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</si>
  <si>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</si>
  <si>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</si>
  <si>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</si>
  <si>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</si>
  <si>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</si>
  <si>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</si>
  <si>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</si>
  <si>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COTTONWOOD</t>
  </si>
  <si>
    <t>111 AG -CROP PRODUCTION</t>
  </si>
  <si>
    <t>115 AG -SUPPORT ACTIVITIES</t>
  </si>
  <si>
    <t>236 CONSTRUCT -BUILDINGS</t>
  </si>
  <si>
    <t>237 CONSTRUCT -HEAVY, CIVIL</t>
  </si>
  <si>
    <t>238 CONSTRUCT -SPECIAL TRADES</t>
  </si>
  <si>
    <t>333 MFG -MACHINERY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</si>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</sst>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4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19633797</v>
      </c>
      <c r="E2" s="2">
        <v>388346</v>
      </c>
      <c r="F2" s="2">
        <v>26698</v>
      </c>
      <c r="G2" s="2">
        <v>277</v>
      </c>
      <c r="H2" s="2">
        <v>26975</v>
      </c>
      <c r="I2" s="3">
        <v>9</v>
      </c>
    </row>
    <row r="3" spans="1:9" ht="11.25">
      <c r="A3" s="1" t="s">
        <v>9</v>
      </c>
      <c r="B3" s="1" t="s">
        <v>10</v>
      </c>
      <c r="C3" s="1" t="s">
        <v>12</v>
      </c>
      <c r="D3" s="2">
        <v>465638592</v>
      </c>
      <c r="E3" s="2">
        <v>909555</v>
      </c>
      <c r="F3" s="2">
        <v>62531</v>
      </c>
      <c r="G3" s="2">
        <v>42729</v>
      </c>
      <c r="H3" s="2">
        <v>105260</v>
      </c>
      <c r="I3" s="3">
        <v>7</v>
      </c>
    </row>
    <row r="4" spans="1:9" ht="11.25">
      <c r="A4" s="1" t="s">
        <v>9</v>
      </c>
      <c r="B4" s="1" t="s">
        <v>10</v>
      </c>
      <c r="C4" s="1" t="s">
        <v>13</v>
      </c>
      <c r="D4" s="2">
        <v>505319</v>
      </c>
      <c r="E4" s="2">
        <v>19687</v>
      </c>
      <c r="F4" s="2">
        <v>1353</v>
      </c>
      <c r="G4" s="2">
        <v>1130</v>
      </c>
      <c r="H4" s="2">
        <v>2483</v>
      </c>
      <c r="I4" s="3">
        <v>5</v>
      </c>
    </row>
    <row r="5" spans="1:9" ht="11.25">
      <c r="A5" s="1" t="s">
        <v>9</v>
      </c>
      <c r="B5" s="1" t="s">
        <v>10</v>
      </c>
      <c r="C5" s="1" t="s">
        <v>14</v>
      </c>
      <c r="D5" s="2">
        <v>5740671</v>
      </c>
      <c r="E5" s="2">
        <v>52266</v>
      </c>
      <c r="F5" s="2">
        <v>3591</v>
      </c>
      <c r="G5" s="2">
        <v>8052</v>
      </c>
      <c r="H5" s="2">
        <v>11643</v>
      </c>
      <c r="I5" s="3">
        <v>5</v>
      </c>
    </row>
    <row r="6" spans="1:9" ht="11.25">
      <c r="A6" s="1" t="s">
        <v>9</v>
      </c>
      <c r="B6" s="1" t="s">
        <v>10</v>
      </c>
      <c r="C6" s="1" t="s">
        <v>15</v>
      </c>
      <c r="D6" s="2">
        <v>11733888</v>
      </c>
      <c r="E6" s="2">
        <v>1098575</v>
      </c>
      <c r="F6" s="2">
        <v>75531</v>
      </c>
      <c r="G6" s="2">
        <v>96317</v>
      </c>
      <c r="H6" s="2">
        <v>171848</v>
      </c>
      <c r="I6" s="3">
        <v>13</v>
      </c>
    </row>
    <row r="7" spans="1:9" ht="11.25">
      <c r="A7" s="1" t="s">
        <v>9</v>
      </c>
      <c r="B7" s="1" t="s">
        <v>10</v>
      </c>
      <c r="C7" s="1" t="s">
        <v>16</v>
      </c>
      <c r="D7" s="2">
        <v>28403977</v>
      </c>
      <c r="E7" s="2">
        <v>18428</v>
      </c>
      <c r="F7" s="2">
        <v>1267</v>
      </c>
      <c r="G7" s="2">
        <v>3898</v>
      </c>
      <c r="H7" s="2">
        <v>5165</v>
      </c>
      <c r="I7" s="3">
        <v>5</v>
      </c>
    </row>
    <row r="8" spans="1:9" ht="11.25">
      <c r="A8" s="1" t="s">
        <v>9</v>
      </c>
      <c r="B8" s="1" t="s">
        <v>10</v>
      </c>
      <c r="C8" s="1" t="s">
        <v>17</v>
      </c>
      <c r="D8" s="2">
        <v>17820543</v>
      </c>
      <c r="E8" s="2">
        <v>5374004</v>
      </c>
      <c r="F8" s="2">
        <v>369462</v>
      </c>
      <c r="G8" s="2">
        <v>25461</v>
      </c>
      <c r="H8" s="2">
        <v>394923</v>
      </c>
      <c r="I8" s="3">
        <v>9</v>
      </c>
    </row>
    <row r="9" spans="1:9" ht="11.25">
      <c r="A9" s="1" t="s">
        <v>9</v>
      </c>
      <c r="B9" s="1" t="s">
        <v>10</v>
      </c>
      <c r="C9" s="1" t="s">
        <v>18</v>
      </c>
      <c r="D9" s="2">
        <v>87237347</v>
      </c>
      <c r="E9" s="2">
        <v>4085184</v>
      </c>
      <c r="F9" s="2">
        <v>280858</v>
      </c>
      <c r="G9" s="2">
        <v>13766</v>
      </c>
      <c r="H9" s="2">
        <v>294624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13779845</v>
      </c>
      <c r="E10" s="2">
        <v>2185671</v>
      </c>
      <c r="F10" s="2">
        <v>150263</v>
      </c>
      <c r="G10" s="2">
        <v>2640</v>
      </c>
      <c r="H10" s="2">
        <v>152903</v>
      </c>
      <c r="I10" s="3">
        <v>12</v>
      </c>
    </row>
    <row r="11" spans="1:9" ht="11.25">
      <c r="A11" s="1" t="s">
        <v>9</v>
      </c>
      <c r="B11" s="1" t="s">
        <v>10</v>
      </c>
      <c r="C11" s="1" t="s">
        <v>20</v>
      </c>
      <c r="D11" s="2">
        <v>12194082</v>
      </c>
      <c r="E11" s="2">
        <v>8610928</v>
      </c>
      <c r="F11" s="2">
        <v>592001</v>
      </c>
      <c r="G11" s="2">
        <v>51783</v>
      </c>
      <c r="H11" s="2">
        <v>643784</v>
      </c>
      <c r="I11" s="3">
        <v>10</v>
      </c>
    </row>
    <row r="12" spans="1:9" ht="11.25">
      <c r="A12" s="1" t="s">
        <v>9</v>
      </c>
      <c r="B12" s="1" t="s">
        <v>10</v>
      </c>
      <c r="C12" s="1" t="s">
        <v>21</v>
      </c>
      <c r="D12" s="2">
        <v>13503565</v>
      </c>
      <c r="E12" s="2">
        <v>5528057</v>
      </c>
      <c r="F12" s="2">
        <v>417490</v>
      </c>
      <c r="G12" s="2">
        <v>5459</v>
      </c>
      <c r="H12" s="2">
        <v>422949</v>
      </c>
      <c r="I12" s="3">
        <v>8</v>
      </c>
    </row>
    <row r="13" spans="1:9" ht="11.25">
      <c r="A13" s="1" t="s">
        <v>9</v>
      </c>
      <c r="B13" s="1" t="s">
        <v>10</v>
      </c>
      <c r="C13" s="1" t="s">
        <v>22</v>
      </c>
      <c r="D13" s="2">
        <v>10353413</v>
      </c>
      <c r="E13" s="2">
        <v>742545</v>
      </c>
      <c r="F13" s="2">
        <v>51052</v>
      </c>
      <c r="G13" s="2">
        <v>185</v>
      </c>
      <c r="H13" s="2">
        <v>51237</v>
      </c>
      <c r="I13" s="3">
        <v>5</v>
      </c>
    </row>
    <row r="14" spans="1:9" ht="11.25">
      <c r="A14" s="1" t="s">
        <v>9</v>
      </c>
      <c r="B14" s="1" t="s">
        <v>10</v>
      </c>
      <c r="C14" s="1" t="s">
        <v>23</v>
      </c>
      <c r="D14" s="2">
        <v>36754099</v>
      </c>
      <c r="E14" s="2">
        <v>5485461</v>
      </c>
      <c r="F14" s="2">
        <v>377129</v>
      </c>
      <c r="G14" s="2">
        <v>5126</v>
      </c>
      <c r="H14" s="2">
        <v>382255</v>
      </c>
      <c r="I14" s="3">
        <v>8</v>
      </c>
    </row>
    <row r="15" spans="1:9" ht="11.25">
      <c r="A15" s="1" t="s">
        <v>9</v>
      </c>
      <c r="B15" s="1" t="s">
        <v>10</v>
      </c>
      <c r="C15" s="1" t="s">
        <v>24</v>
      </c>
      <c r="D15" s="2">
        <v>188866</v>
      </c>
      <c r="E15" s="2">
        <v>102167</v>
      </c>
      <c r="F15" s="2">
        <v>7024</v>
      </c>
      <c r="G15" s="2">
        <v>254</v>
      </c>
      <c r="H15" s="2">
        <v>7278</v>
      </c>
      <c r="I15" s="3">
        <v>5</v>
      </c>
    </row>
    <row r="16" spans="1:9" ht="11.25">
      <c r="A16" s="1" t="s">
        <v>9</v>
      </c>
      <c r="B16" s="1" t="s">
        <v>10</v>
      </c>
      <c r="C16" s="1" t="s">
        <v>25</v>
      </c>
      <c r="D16" s="2">
        <v>8436955</v>
      </c>
      <c r="E16" s="2">
        <v>65218</v>
      </c>
      <c r="F16" s="2">
        <v>4483</v>
      </c>
      <c r="G16" s="2">
        <v>0</v>
      </c>
      <c r="H16" s="2">
        <v>4483</v>
      </c>
      <c r="I16" s="3">
        <v>11</v>
      </c>
    </row>
    <row r="17" spans="1:9" ht="11.25">
      <c r="A17" s="1" t="s">
        <v>9</v>
      </c>
      <c r="B17" s="1" t="s">
        <v>10</v>
      </c>
      <c r="C17" s="1" t="s">
        <v>26</v>
      </c>
      <c r="D17" s="2">
        <v>7323164</v>
      </c>
      <c r="E17" s="2">
        <v>3890575</v>
      </c>
      <c r="F17" s="2">
        <v>267477</v>
      </c>
      <c r="G17" s="2">
        <v>3000</v>
      </c>
      <c r="H17" s="2">
        <v>270477</v>
      </c>
      <c r="I17" s="3">
        <v>4</v>
      </c>
    </row>
    <row r="18" spans="1:9" ht="11.25">
      <c r="A18" s="1" t="s">
        <v>9</v>
      </c>
      <c r="B18" s="1" t="s">
        <v>10</v>
      </c>
      <c r="C18" s="1" t="s">
        <v>27</v>
      </c>
      <c r="D18" s="2">
        <v>5347241</v>
      </c>
      <c r="E18" s="2">
        <v>1903239</v>
      </c>
      <c r="F18" s="2">
        <v>130850</v>
      </c>
      <c r="G18" s="2">
        <v>5590</v>
      </c>
      <c r="H18" s="2">
        <v>136440</v>
      </c>
      <c r="I18" s="3">
        <v>53</v>
      </c>
    </row>
    <row r="19" spans="1:9" ht="11.25">
      <c r="A19" s="1" t="s">
        <v>9</v>
      </c>
      <c r="B19" s="1" t="s">
        <v>10</v>
      </c>
      <c r="C19" s="1" t="s">
        <v>28</v>
      </c>
      <c r="D19" s="2">
        <v>1530808</v>
      </c>
      <c r="E19" s="2">
        <v>511516</v>
      </c>
      <c r="F19" s="2">
        <v>35168</v>
      </c>
      <c r="G19" s="2">
        <v>407</v>
      </c>
      <c r="H19" s="2">
        <v>35575</v>
      </c>
      <c r="I19" s="3">
        <v>14</v>
      </c>
    </row>
    <row r="20" spans="1:9" ht="11.25">
      <c r="A20" s="1" t="s">
        <v>9</v>
      </c>
      <c r="B20" s="1" t="s">
        <v>10</v>
      </c>
      <c r="C20" s="1" t="s">
        <v>29</v>
      </c>
      <c r="D20" s="2">
        <v>162046</v>
      </c>
      <c r="E20" s="2">
        <v>119155</v>
      </c>
      <c r="F20" s="2">
        <v>8192</v>
      </c>
      <c r="G20" s="2">
        <v>2327</v>
      </c>
      <c r="H20" s="2">
        <v>10519</v>
      </c>
      <c r="I20" s="3">
        <v>7</v>
      </c>
    </row>
    <row r="21" spans="1:9" ht="11.25">
      <c r="A21" s="1" t="s">
        <v>9</v>
      </c>
      <c r="B21" s="1" t="s">
        <v>10</v>
      </c>
      <c r="C21" s="1" t="s">
        <v>30</v>
      </c>
      <c r="D21" s="2">
        <v>3622220</v>
      </c>
      <c r="E21" s="2">
        <v>900811</v>
      </c>
      <c r="F21" s="2">
        <v>61930</v>
      </c>
      <c r="G21" s="2">
        <v>3388</v>
      </c>
      <c r="H21" s="2">
        <v>65318</v>
      </c>
      <c r="I21" s="3">
        <v>9</v>
      </c>
    </row>
    <row r="22" spans="1:9" ht="11.25">
      <c r="A22" s="1" t="s">
        <v>9</v>
      </c>
      <c r="B22" s="1" t="s">
        <v>10</v>
      </c>
      <c r="C22" s="1" t="s">
        <v>31</v>
      </c>
      <c r="D22" s="2">
        <v>2196194</v>
      </c>
      <c r="E22" s="2">
        <v>344127</v>
      </c>
      <c r="F22" s="2">
        <v>23659</v>
      </c>
      <c r="G22" s="2">
        <v>118</v>
      </c>
      <c r="H22" s="2">
        <v>23777</v>
      </c>
      <c r="I22" s="3">
        <v>7</v>
      </c>
    </row>
    <row r="23" spans="1:9" ht="11.25">
      <c r="A23" s="1" t="s">
        <v>9</v>
      </c>
      <c r="B23" s="1" t="s">
        <v>10</v>
      </c>
      <c r="C23" s="1" t="s">
        <v>32</v>
      </c>
      <c r="D23" s="2">
        <v>326456</v>
      </c>
      <c r="E23" s="2">
        <v>140832</v>
      </c>
      <c r="F23" s="2">
        <v>9683</v>
      </c>
      <c r="G23" s="2">
        <v>2630</v>
      </c>
      <c r="H23" s="2">
        <v>12313</v>
      </c>
      <c r="I23" s="3">
        <v>11</v>
      </c>
    </row>
    <row r="24" spans="1:9" ht="11.25">
      <c r="A24" s="1" t="s">
        <v>9</v>
      </c>
      <c r="B24" s="1" t="s">
        <v>10</v>
      </c>
      <c r="C24" s="1" t="s">
        <v>33</v>
      </c>
      <c r="D24" s="2">
        <v>81322</v>
      </c>
      <c r="E24" s="2">
        <v>77567</v>
      </c>
      <c r="F24" s="2">
        <v>5333</v>
      </c>
      <c r="G24" s="2">
        <v>236</v>
      </c>
      <c r="H24" s="2">
        <v>5569</v>
      </c>
      <c r="I24" s="3">
        <v>4</v>
      </c>
    </row>
    <row r="25" spans="1:9" ht="11.25">
      <c r="A25" s="1" t="s">
        <v>9</v>
      </c>
      <c r="B25" s="1" t="s">
        <v>10</v>
      </c>
      <c r="C25" s="1" t="s">
        <v>34</v>
      </c>
      <c r="D25" s="2">
        <v>16844</v>
      </c>
      <c r="E25" s="2">
        <v>16844</v>
      </c>
      <c r="F25" s="2">
        <v>1157</v>
      </c>
      <c r="G25" s="2">
        <v>0</v>
      </c>
      <c r="H25" s="2">
        <v>1157</v>
      </c>
      <c r="I25" s="3">
        <v>4</v>
      </c>
    </row>
    <row r="26" spans="1:9" ht="11.25">
      <c r="A26" s="1" t="s">
        <v>9</v>
      </c>
      <c r="B26" s="1" t="s">
        <v>10</v>
      </c>
      <c r="C26" s="1" t="s">
        <v>35</v>
      </c>
      <c r="D26" s="2">
        <v>904973</v>
      </c>
      <c r="E26" s="2">
        <v>671317</v>
      </c>
      <c r="F26" s="2">
        <v>48651</v>
      </c>
      <c r="G26" s="2">
        <v>2218</v>
      </c>
      <c r="H26" s="2">
        <v>50869</v>
      </c>
      <c r="I26" s="3">
        <v>11</v>
      </c>
    </row>
    <row r="27" spans="1:9" ht="11.25">
      <c r="A27" s="1" t="s">
        <v>9</v>
      </c>
      <c r="B27" s="1" t="s">
        <v>10</v>
      </c>
      <c r="C27" s="1" t="s">
        <v>36</v>
      </c>
      <c r="D27" s="2">
        <v>374284</v>
      </c>
      <c r="E27" s="2">
        <v>352281</v>
      </c>
      <c r="F27" s="2">
        <v>24217</v>
      </c>
      <c r="G27" s="2">
        <v>155</v>
      </c>
      <c r="H27" s="2">
        <v>24372</v>
      </c>
      <c r="I27" s="3">
        <v>4</v>
      </c>
    </row>
    <row r="28" spans="1:9" ht="11.25">
      <c r="A28" s="1" t="s">
        <v>9</v>
      </c>
      <c r="B28" s="1" t="s">
        <v>10</v>
      </c>
      <c r="C28" s="1" t="s">
        <v>37</v>
      </c>
      <c r="D28" s="2">
        <v>8483629</v>
      </c>
      <c r="E28" s="2">
        <v>8100450</v>
      </c>
      <c r="F28" s="2">
        <v>584562</v>
      </c>
      <c r="G28" s="2">
        <v>4585</v>
      </c>
      <c r="H28" s="2">
        <v>589147</v>
      </c>
      <c r="I28" s="3">
        <v>20</v>
      </c>
    </row>
    <row r="29" spans="1:9" ht="11.25">
      <c r="A29" s="1" t="s">
        <v>9</v>
      </c>
      <c r="B29" s="1" t="s">
        <v>10</v>
      </c>
      <c r="C29" s="1" t="s">
        <v>38</v>
      </c>
      <c r="D29" s="2">
        <v>23683010</v>
      </c>
      <c r="E29" s="2">
        <v>4335016</v>
      </c>
      <c r="F29" s="2">
        <v>298030</v>
      </c>
      <c r="G29" s="2">
        <v>14829</v>
      </c>
      <c r="H29" s="2">
        <v>312859</v>
      </c>
      <c r="I29" s="3">
        <v>53</v>
      </c>
    </row>
    <row r="30" spans="1:9" ht="11.25">
      <c r="A30" s="1" t="s">
        <v>9</v>
      </c>
      <c r="B30" s="1" t="s">
        <v>10</v>
      </c>
      <c r="C30" s="1" t="s">
        <v>39</v>
      </c>
      <c r="D30" s="2">
        <v>2356781</v>
      </c>
      <c r="E30" s="2">
        <v>229934</v>
      </c>
      <c r="F30" s="2">
        <v>15809</v>
      </c>
      <c r="G30" s="2">
        <v>784</v>
      </c>
      <c r="H30" s="2">
        <v>16593</v>
      </c>
      <c r="I30" s="3">
        <v>26</v>
      </c>
    </row>
    <row r="31" spans="1:9" ht="11.25">
      <c r="A31" s="1" t="s">
        <v>9</v>
      </c>
      <c r="B31" s="1" t="s">
        <v>10</v>
      </c>
      <c r="C31" s="1" t="s">
        <v>40</v>
      </c>
      <c r="D31" s="2">
        <v>1523727</v>
      </c>
      <c r="E31" s="2">
        <v>674518</v>
      </c>
      <c r="F31" s="2">
        <v>58474</v>
      </c>
      <c r="G31" s="2">
        <v>23</v>
      </c>
      <c r="H31" s="2">
        <v>58497</v>
      </c>
      <c r="I31" s="3">
        <v>11</v>
      </c>
    </row>
    <row r="32" spans="1:9" ht="11.25">
      <c r="A32" s="1" t="s">
        <v>9</v>
      </c>
      <c r="B32" s="1" t="s">
        <v>10</v>
      </c>
      <c r="C32" s="1" t="s">
        <v>41</v>
      </c>
      <c r="D32" s="2">
        <v>1704230</v>
      </c>
      <c r="E32" s="2">
        <v>867017</v>
      </c>
      <c r="F32" s="2">
        <v>59608</v>
      </c>
      <c r="G32" s="2">
        <v>411</v>
      </c>
      <c r="H32" s="2">
        <v>60019</v>
      </c>
      <c r="I32" s="3">
        <v>5</v>
      </c>
    </row>
    <row r="33" spans="1:9" ht="11.25">
      <c r="A33" s="1" t="s">
        <v>9</v>
      </c>
      <c r="B33" s="1" t="s">
        <v>10</v>
      </c>
      <c r="C33" s="1" t="s">
        <v>42</v>
      </c>
      <c r="D33" s="2">
        <v>69818167</v>
      </c>
      <c r="E33" s="2">
        <v>13181796</v>
      </c>
      <c r="F33" s="2">
        <v>906248</v>
      </c>
      <c r="G33" s="2">
        <v>37628</v>
      </c>
      <c r="H33" s="2">
        <v>943876</v>
      </c>
      <c r="I33" s="3">
        <v>43</v>
      </c>
    </row>
    <row r="34" spans="4:9" ht="11.25">
      <c r="D34" s="2">
        <f>SUM($D$2:D33)</f>
        <v>861380055</v>
      </c>
      <c r="E34" s="2">
        <f>SUM($E$2:E33)</f>
        <v>70983087</v>
      </c>
      <c r="F34" s="2">
        <f>SUM($F$2:F33)</f>
        <v>4959781</v>
      </c>
      <c r="G34" s="2">
        <f>SUM($G$2:G33)</f>
        <v>335406</v>
      </c>
      <c r="H34" s="2">
        <f>SUM($H$2:H33)</f>
        <v>5295187</v>
      </c>
      <c r="I34" s="3">
        <f>SUM($I$2:I33)</f>
        <v>406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COTTONWOOD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Cottonwood</dc:title>
  <dc:subject/>
  <dc:creator>Catherine Cardenuto</dc:creator>
  <cp:keywords/>
  <dc:description/>
  <cp:lastModifiedBy>Mara Wescott</cp:lastModifiedBy>
  <cp:lastPrinted>2015-02-05T19:55:20Z</cp:lastPrinted>
  <dcterms:created xsi:type="dcterms:W3CDTF">2015-02-05T19:55:41Z</dcterms:created>
  <dcterms:modified xsi:type="dcterms:W3CDTF">2015-03-16T22:16:01Z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EHMXPVJQYS55-214-3084</vt:lpwstr>
  </property>
  <property fmtid="{D5CDD505-2E9C-101B-9397-08002B2CF9AE}" pid="4" name="_dlc_DocIdItemGu">
    <vt:lpwstr>d01420a9-84c8-4464-9bb6-417d7ce43635</vt:lpwstr>
  </property>
  <property fmtid="{D5CDD505-2E9C-101B-9397-08002B2CF9AE}" pid="5" name="_dlc_DocIdU">
    <vt:lpwstr>http://www.revenue.state.mn.us/research_stats/_layouts/DocIdRedir.aspx?ID=EHMXPVJQYS55-214-3084, EHMXPVJQYS55-214-3084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