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CHIPPEWA" sheetId="1" r:id="rId1"/>
  </sheets>
  <definedNames>
    <definedName name="CHIPPEWA">'CHIPPEWA'!$A$1:$I$35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<sst xmlns="http://schemas.openxmlformats.org/spreadsheetml/2006/main" count="111" uniqueCount="45">
  <si>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</si>
  <si>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</si>
  <si>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</si>
  <si>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</si>
  <si>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</si>
  <si>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</si>
  <si>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</si>
  <si>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</si>
  <si>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</si>
  <si>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</si>
  <si>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CHIPPEWA</t>
  </si>
  <si>
    <t>111 AG -CROP PRODUCTION</t>
  </si>
  <si>
    <t>115 AG -SUPPORT ACTIVITIES</t>
  </si>
  <si>
    <t>221 UTILITIES</t>
  </si>
  <si>
    <t>238 CONSTRUCT -SPECIAL TRADES</t>
  </si>
  <si>
    <t>333 MFG -MACHINERY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</si>
  <si>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</si>
  <si>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</si>
  <si>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</si>
  <si>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</si>
  <si>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</si>
  <si>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</si>
  <si>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</si>
  <si>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</si>
  <si>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</si>
  <si>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</si>
  <si>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</si>
  <si>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</si>
  <si>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</si>
  <si>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</si>
  <si>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517 INFO -TELECOMMUNICATIONS</t>
  </si>
  <si>
    <t>531 REAL ESTATE</t>
  </si>
  <si>
    <t>541 PROF,SCIENTIFIC,TECH SERV</t>
  </si>
  <si>
    <t>561 ADMIN, SUPPORT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</si>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</sst>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0.281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1305172</v>
      </c>
      <c r="E2" s="2">
        <v>18939</v>
      </c>
      <c r="F2" s="2">
        <v>1303</v>
      </c>
      <c r="G2" s="2">
        <v>0</v>
      </c>
      <c r="H2" s="2">
        <v>1303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1593031</v>
      </c>
      <c r="E3" s="2">
        <v>4382</v>
      </c>
      <c r="F3" s="2">
        <v>302</v>
      </c>
      <c r="G3" s="2">
        <v>12110</v>
      </c>
      <c r="H3" s="2">
        <v>12412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22413506</v>
      </c>
      <c r="E4" s="2">
        <v>11769098</v>
      </c>
      <c r="F4" s="2">
        <v>809128</v>
      </c>
      <c r="G4" s="2">
        <v>3956</v>
      </c>
      <c r="H4" s="2">
        <v>813084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20417654</v>
      </c>
      <c r="E5" s="2">
        <v>1693141</v>
      </c>
      <c r="F5" s="2">
        <v>116403</v>
      </c>
      <c r="G5" s="2">
        <v>86117</v>
      </c>
      <c r="H5" s="2">
        <v>202520</v>
      </c>
      <c r="I5" s="3">
        <v>16</v>
      </c>
    </row>
    <row r="6" spans="1:9" ht="11.25">
      <c r="A6" s="1" t="s">
        <v>9</v>
      </c>
      <c r="B6" s="1" t="s">
        <v>10</v>
      </c>
      <c r="C6" s="1" t="s">
        <v>15</v>
      </c>
      <c r="D6" s="2">
        <v>13976620</v>
      </c>
      <c r="E6" s="2">
        <v>5819932</v>
      </c>
      <c r="F6" s="2">
        <v>400120</v>
      </c>
      <c r="G6" s="2">
        <v>11828</v>
      </c>
      <c r="H6" s="2">
        <v>411948</v>
      </c>
      <c r="I6" s="3">
        <v>6</v>
      </c>
    </row>
    <row r="7" spans="1:9" ht="11.25">
      <c r="A7" s="1" t="s">
        <v>9</v>
      </c>
      <c r="B7" s="1" t="s">
        <v>10</v>
      </c>
      <c r="C7" s="1" t="s">
        <v>16</v>
      </c>
      <c r="D7" s="2">
        <v>81706287</v>
      </c>
      <c r="E7" s="2">
        <v>3162571</v>
      </c>
      <c r="F7" s="2">
        <v>217426</v>
      </c>
      <c r="G7" s="2">
        <v>1695</v>
      </c>
      <c r="H7" s="2">
        <v>219121</v>
      </c>
      <c r="I7" s="3">
        <v>9</v>
      </c>
    </row>
    <row r="8" spans="1:9" ht="11.25">
      <c r="A8" s="1" t="s">
        <v>9</v>
      </c>
      <c r="B8" s="1" t="s">
        <v>10</v>
      </c>
      <c r="C8" s="1" t="s">
        <v>17</v>
      </c>
      <c r="D8" s="2">
        <v>36300461</v>
      </c>
      <c r="E8" s="2">
        <v>1228945</v>
      </c>
      <c r="F8" s="2">
        <v>87373</v>
      </c>
      <c r="G8" s="2">
        <v>17911</v>
      </c>
      <c r="H8" s="2">
        <v>105284</v>
      </c>
      <c r="I8" s="3">
        <v>4</v>
      </c>
    </row>
    <row r="9" spans="1:9" ht="11.25">
      <c r="A9" s="1" t="s">
        <v>9</v>
      </c>
      <c r="B9" s="1" t="s">
        <v>10</v>
      </c>
      <c r="C9" s="1" t="s">
        <v>18</v>
      </c>
      <c r="D9" s="2">
        <v>59418160</v>
      </c>
      <c r="E9" s="2">
        <v>4408137</v>
      </c>
      <c r="F9" s="2">
        <v>303150</v>
      </c>
      <c r="G9" s="2">
        <v>12871</v>
      </c>
      <c r="H9" s="2">
        <v>316021</v>
      </c>
      <c r="I9" s="3">
        <v>12</v>
      </c>
    </row>
    <row r="10" spans="1:9" ht="11.25">
      <c r="A10" s="1" t="s">
        <v>9</v>
      </c>
      <c r="B10" s="1" t="s">
        <v>10</v>
      </c>
      <c r="C10" s="1" t="s">
        <v>19</v>
      </c>
      <c r="D10" s="2">
        <v>1257774</v>
      </c>
      <c r="E10" s="2">
        <v>740389</v>
      </c>
      <c r="F10" s="2">
        <v>50900</v>
      </c>
      <c r="G10" s="2">
        <v>0</v>
      </c>
      <c r="H10" s="2">
        <v>50900</v>
      </c>
      <c r="I10" s="3">
        <v>5</v>
      </c>
    </row>
    <row r="11" spans="1:9" ht="11.25">
      <c r="A11" s="1" t="s">
        <v>9</v>
      </c>
      <c r="B11" s="1" t="s">
        <v>10</v>
      </c>
      <c r="C11" s="1" t="s">
        <v>20</v>
      </c>
      <c r="D11" s="2">
        <v>992096</v>
      </c>
      <c r="E11" s="2">
        <v>218430</v>
      </c>
      <c r="F11" s="2">
        <v>15017</v>
      </c>
      <c r="G11" s="2">
        <v>896</v>
      </c>
      <c r="H11" s="2">
        <v>15913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16601368</v>
      </c>
      <c r="E12" s="2">
        <v>14208426</v>
      </c>
      <c r="F12" s="2">
        <v>976829</v>
      </c>
      <c r="G12" s="2">
        <v>8724</v>
      </c>
      <c r="H12" s="2">
        <v>985553</v>
      </c>
      <c r="I12" s="3">
        <v>11</v>
      </c>
    </row>
    <row r="13" spans="1:9" ht="11.25">
      <c r="A13" s="1" t="s">
        <v>9</v>
      </c>
      <c r="B13" s="1" t="s">
        <v>10</v>
      </c>
      <c r="C13" s="1" t="s">
        <v>22</v>
      </c>
      <c r="D13" s="2">
        <v>23350560</v>
      </c>
      <c r="E13" s="2">
        <v>9048746</v>
      </c>
      <c r="F13" s="2">
        <v>712429</v>
      </c>
      <c r="G13" s="2">
        <v>8865</v>
      </c>
      <c r="H13" s="2">
        <v>721294</v>
      </c>
      <c r="I13" s="3">
        <v>15</v>
      </c>
    </row>
    <row r="14" spans="1:9" ht="11.25">
      <c r="A14" s="1" t="s">
        <v>9</v>
      </c>
      <c r="B14" s="1" t="s">
        <v>10</v>
      </c>
      <c r="C14" s="1" t="s">
        <v>23</v>
      </c>
      <c r="D14" s="2">
        <v>3888490</v>
      </c>
      <c r="E14" s="2">
        <v>570705</v>
      </c>
      <c r="F14" s="2">
        <v>39238</v>
      </c>
      <c r="G14" s="2">
        <v>204</v>
      </c>
      <c r="H14" s="2">
        <v>39442</v>
      </c>
      <c r="I14" s="3">
        <v>4</v>
      </c>
    </row>
    <row r="15" spans="1:9" ht="11.25">
      <c r="A15" s="1" t="s">
        <v>9</v>
      </c>
      <c r="B15" s="1" t="s">
        <v>10</v>
      </c>
      <c r="C15" s="1" t="s">
        <v>24</v>
      </c>
      <c r="D15" s="2">
        <v>21994784</v>
      </c>
      <c r="E15" s="2">
        <v>2955080</v>
      </c>
      <c r="F15" s="2">
        <v>203158</v>
      </c>
      <c r="G15" s="2">
        <v>3861</v>
      </c>
      <c r="H15" s="2">
        <v>207019</v>
      </c>
      <c r="I15" s="3">
        <v>7</v>
      </c>
    </row>
    <row r="16" spans="1:9" ht="11.25">
      <c r="A16" s="1" t="s">
        <v>9</v>
      </c>
      <c r="B16" s="1" t="s">
        <v>10</v>
      </c>
      <c r="C16" s="1" t="s">
        <v>25</v>
      </c>
      <c r="D16" s="2">
        <v>209264</v>
      </c>
      <c r="E16" s="2">
        <v>168601</v>
      </c>
      <c r="F16" s="2">
        <v>11589</v>
      </c>
      <c r="G16" s="2">
        <v>0</v>
      </c>
      <c r="H16" s="2">
        <v>11589</v>
      </c>
      <c r="I16" s="3">
        <v>7</v>
      </c>
    </row>
    <row r="17" spans="1:9" ht="11.25">
      <c r="A17" s="1" t="s">
        <v>9</v>
      </c>
      <c r="B17" s="1" t="s">
        <v>10</v>
      </c>
      <c r="C17" s="1" t="s">
        <v>26</v>
      </c>
      <c r="D17" s="2">
        <v>189959</v>
      </c>
      <c r="E17" s="2">
        <v>139895</v>
      </c>
      <c r="F17" s="2">
        <v>9618</v>
      </c>
      <c r="G17" s="2">
        <v>64</v>
      </c>
      <c r="H17" s="2">
        <v>9682</v>
      </c>
      <c r="I17" s="3">
        <v>8</v>
      </c>
    </row>
    <row r="18" spans="1:9" ht="11.25">
      <c r="A18" s="1" t="s">
        <v>9</v>
      </c>
      <c r="B18" s="1" t="s">
        <v>10</v>
      </c>
      <c r="C18" s="1" t="s">
        <v>27</v>
      </c>
      <c r="D18" s="2">
        <v>46030032</v>
      </c>
      <c r="E18" s="2">
        <v>21313512</v>
      </c>
      <c r="F18" s="2">
        <v>1467062</v>
      </c>
      <c r="G18" s="2">
        <v>11738</v>
      </c>
      <c r="H18" s="2">
        <v>1478800</v>
      </c>
      <c r="I18" s="3">
        <v>41</v>
      </c>
    </row>
    <row r="19" spans="1:9" ht="11.25">
      <c r="A19" s="1" t="s">
        <v>9</v>
      </c>
      <c r="B19" s="1" t="s">
        <v>10</v>
      </c>
      <c r="C19" s="1" t="s">
        <v>28</v>
      </c>
      <c r="D19" s="2">
        <v>1235266</v>
      </c>
      <c r="E19" s="2">
        <v>704174</v>
      </c>
      <c r="F19" s="2">
        <v>48413</v>
      </c>
      <c r="G19" s="2">
        <v>1018</v>
      </c>
      <c r="H19" s="2">
        <v>49431</v>
      </c>
      <c r="I19" s="3">
        <v>20</v>
      </c>
    </row>
    <row r="20" spans="1:9" ht="11.25">
      <c r="A20" s="1" t="s">
        <v>9</v>
      </c>
      <c r="B20" s="1" t="s">
        <v>10</v>
      </c>
      <c r="C20" s="1" t="s">
        <v>29</v>
      </c>
      <c r="D20" s="2">
        <v>769447</v>
      </c>
      <c r="E20" s="2">
        <v>1844</v>
      </c>
      <c r="F20" s="2">
        <v>127</v>
      </c>
      <c r="G20" s="2">
        <v>1499</v>
      </c>
      <c r="H20" s="2">
        <v>1626</v>
      </c>
      <c r="I20" s="3">
        <v>7</v>
      </c>
    </row>
    <row r="21" spans="1:9" ht="11.25">
      <c r="A21" s="1" t="s">
        <v>9</v>
      </c>
      <c r="B21" s="1" t="s">
        <v>10</v>
      </c>
      <c r="C21" s="1" t="s">
        <v>30</v>
      </c>
      <c r="D21" s="2">
        <v>5687306</v>
      </c>
      <c r="E21" s="2">
        <v>4756965</v>
      </c>
      <c r="F21" s="2">
        <v>327040</v>
      </c>
      <c r="G21" s="2">
        <v>2720</v>
      </c>
      <c r="H21" s="2">
        <v>329760</v>
      </c>
      <c r="I21" s="3">
        <v>4</v>
      </c>
    </row>
    <row r="22" spans="1:9" ht="11.25">
      <c r="A22" s="1" t="s">
        <v>9</v>
      </c>
      <c r="B22" s="1" t="s">
        <v>10</v>
      </c>
      <c r="C22" s="1" t="s">
        <v>31</v>
      </c>
      <c r="D22" s="2">
        <v>764488</v>
      </c>
      <c r="E22" s="2">
        <v>173531</v>
      </c>
      <c r="F22" s="2">
        <v>11930</v>
      </c>
      <c r="G22" s="2">
        <v>-128</v>
      </c>
      <c r="H22" s="2">
        <v>11802</v>
      </c>
      <c r="I22" s="3">
        <v>4</v>
      </c>
    </row>
    <row r="23" spans="1:9" ht="11.25">
      <c r="A23" s="1" t="s">
        <v>9</v>
      </c>
      <c r="B23" s="1" t="s">
        <v>10</v>
      </c>
      <c r="C23" s="1" t="s">
        <v>32</v>
      </c>
      <c r="D23" s="2">
        <v>6497617</v>
      </c>
      <c r="E23" s="2">
        <v>597744</v>
      </c>
      <c r="F23" s="2">
        <v>41096</v>
      </c>
      <c r="G23" s="2">
        <v>5164</v>
      </c>
      <c r="H23" s="2">
        <v>46260</v>
      </c>
      <c r="I23" s="3">
        <v>14</v>
      </c>
    </row>
    <row r="24" spans="1:9" ht="11.25">
      <c r="A24" s="1" t="s">
        <v>9</v>
      </c>
      <c r="B24" s="1" t="s">
        <v>10</v>
      </c>
      <c r="C24" s="1" t="s">
        <v>33</v>
      </c>
      <c r="D24" s="2">
        <v>2905907</v>
      </c>
      <c r="E24" s="2">
        <v>2052515</v>
      </c>
      <c r="F24" s="2">
        <v>141110</v>
      </c>
      <c r="G24" s="2">
        <v>127</v>
      </c>
      <c r="H24" s="2">
        <v>141237</v>
      </c>
      <c r="I24" s="3">
        <v>29</v>
      </c>
    </row>
    <row r="25" spans="1:9" ht="11.25">
      <c r="A25" s="1" t="s">
        <v>9</v>
      </c>
      <c r="B25" s="1" t="s">
        <v>10</v>
      </c>
      <c r="C25" s="1" t="s">
        <v>34</v>
      </c>
      <c r="D25" s="2">
        <v>6392252</v>
      </c>
      <c r="E25" s="2">
        <v>228819</v>
      </c>
      <c r="F25" s="2">
        <v>15734</v>
      </c>
      <c r="G25" s="2">
        <v>390</v>
      </c>
      <c r="H25" s="2">
        <v>16124</v>
      </c>
      <c r="I25" s="3">
        <v>9</v>
      </c>
    </row>
    <row r="26" spans="1:9" ht="11.25">
      <c r="A26" s="1" t="s">
        <v>9</v>
      </c>
      <c r="B26" s="1" t="s">
        <v>10</v>
      </c>
      <c r="C26" s="1" t="s">
        <v>35</v>
      </c>
      <c r="D26" s="2">
        <v>2481</v>
      </c>
      <c r="E26" s="2">
        <v>1732</v>
      </c>
      <c r="F26" s="2">
        <v>119</v>
      </c>
      <c r="G26" s="2">
        <v>173</v>
      </c>
      <c r="H26" s="2">
        <v>292</v>
      </c>
      <c r="I26" s="3">
        <v>5</v>
      </c>
    </row>
    <row r="27" spans="1:9" ht="11.25">
      <c r="A27" s="1" t="s">
        <v>9</v>
      </c>
      <c r="B27" s="1" t="s">
        <v>10</v>
      </c>
      <c r="C27" s="1" t="s">
        <v>36</v>
      </c>
      <c r="D27" s="2">
        <v>166922</v>
      </c>
      <c r="E27" s="2">
        <v>160422</v>
      </c>
      <c r="F27" s="2">
        <v>11029</v>
      </c>
      <c r="G27" s="2">
        <v>70</v>
      </c>
      <c r="H27" s="2">
        <v>11099</v>
      </c>
      <c r="I27" s="3">
        <v>6</v>
      </c>
    </row>
    <row r="28" spans="1:9" ht="11.25">
      <c r="A28" s="1" t="s">
        <v>9</v>
      </c>
      <c r="B28" s="1" t="s">
        <v>10</v>
      </c>
      <c r="C28" s="1" t="s">
        <v>37</v>
      </c>
      <c r="D28" s="2">
        <v>889348</v>
      </c>
      <c r="E28" s="2">
        <v>832607</v>
      </c>
      <c r="F28" s="2">
        <v>60789</v>
      </c>
      <c r="G28" s="2">
        <v>509</v>
      </c>
      <c r="H28" s="2">
        <v>61298</v>
      </c>
      <c r="I28" s="3">
        <v>11</v>
      </c>
    </row>
    <row r="29" spans="1:9" ht="11.25">
      <c r="A29" s="1" t="s">
        <v>9</v>
      </c>
      <c r="B29" s="1" t="s">
        <v>10</v>
      </c>
      <c r="C29" s="1" t="s">
        <v>38</v>
      </c>
      <c r="D29" s="2">
        <v>1337045</v>
      </c>
      <c r="E29" s="2">
        <v>1270962</v>
      </c>
      <c r="F29" s="2">
        <v>87377</v>
      </c>
      <c r="G29" s="2">
        <v>0</v>
      </c>
      <c r="H29" s="2">
        <v>87377</v>
      </c>
      <c r="I29" s="3">
        <v>7</v>
      </c>
    </row>
    <row r="30" spans="1:9" ht="11.25">
      <c r="A30" s="1" t="s">
        <v>9</v>
      </c>
      <c r="B30" s="1" t="s">
        <v>10</v>
      </c>
      <c r="C30" s="1" t="s">
        <v>39</v>
      </c>
      <c r="D30" s="2">
        <v>12587669</v>
      </c>
      <c r="E30" s="2">
        <v>12365788</v>
      </c>
      <c r="F30" s="2">
        <v>890792</v>
      </c>
      <c r="G30" s="2">
        <v>2604</v>
      </c>
      <c r="H30" s="2">
        <v>893396</v>
      </c>
      <c r="I30" s="3">
        <v>37</v>
      </c>
    </row>
    <row r="31" spans="1:9" ht="11.25">
      <c r="A31" s="1" t="s">
        <v>9</v>
      </c>
      <c r="B31" s="1" t="s">
        <v>10</v>
      </c>
      <c r="C31" s="1" t="s">
        <v>40</v>
      </c>
      <c r="D31" s="2">
        <v>8684521</v>
      </c>
      <c r="E31" s="2">
        <v>4112157</v>
      </c>
      <c r="F31" s="2">
        <v>282711</v>
      </c>
      <c r="G31" s="2">
        <v>2883</v>
      </c>
      <c r="H31" s="2">
        <v>285594</v>
      </c>
      <c r="I31" s="3">
        <v>42</v>
      </c>
    </row>
    <row r="32" spans="1:9" ht="11.25">
      <c r="A32" s="1" t="s">
        <v>9</v>
      </c>
      <c r="B32" s="1" t="s">
        <v>10</v>
      </c>
      <c r="C32" s="1" t="s">
        <v>41</v>
      </c>
      <c r="D32" s="2">
        <v>1818693</v>
      </c>
      <c r="E32" s="2">
        <v>255172</v>
      </c>
      <c r="F32" s="2">
        <v>17543</v>
      </c>
      <c r="G32" s="2">
        <v>1246</v>
      </c>
      <c r="H32" s="2">
        <v>18789</v>
      </c>
      <c r="I32" s="3">
        <v>25</v>
      </c>
    </row>
    <row r="33" spans="1:9" ht="11.25">
      <c r="A33" s="1" t="s">
        <v>9</v>
      </c>
      <c r="B33" s="1" t="s">
        <v>10</v>
      </c>
      <c r="C33" s="1" t="s">
        <v>42</v>
      </c>
      <c r="D33" s="2">
        <v>619181</v>
      </c>
      <c r="E33" s="2">
        <v>554492</v>
      </c>
      <c r="F33" s="2">
        <v>49767</v>
      </c>
      <c r="G33" s="2">
        <v>0</v>
      </c>
      <c r="H33" s="2">
        <v>49767</v>
      </c>
      <c r="I33" s="3">
        <v>10</v>
      </c>
    </row>
    <row r="34" spans="1:9" ht="11.25">
      <c r="A34" s="1" t="s">
        <v>9</v>
      </c>
      <c r="B34" s="1" t="s">
        <v>10</v>
      </c>
      <c r="C34" s="1" t="s">
        <v>43</v>
      </c>
      <c r="D34" s="2">
        <v>900878</v>
      </c>
      <c r="E34" s="2">
        <v>172424</v>
      </c>
      <c r="F34" s="2">
        <v>11852</v>
      </c>
      <c r="G34" s="2">
        <v>1978</v>
      </c>
      <c r="H34" s="2">
        <v>13830</v>
      </c>
      <c r="I34" s="3">
        <v>7</v>
      </c>
    </row>
    <row r="35" spans="1:9" ht="11.25">
      <c r="A35" s="1" t="s">
        <v>9</v>
      </c>
      <c r="B35" s="1" t="s">
        <v>10</v>
      </c>
      <c r="C35" s="1" t="s">
        <v>44</v>
      </c>
      <c r="D35" s="2">
        <v>112900135</v>
      </c>
      <c r="E35" s="2">
        <v>4084720</v>
      </c>
      <c r="F35" s="2">
        <v>282150</v>
      </c>
      <c r="G35" s="2">
        <v>266930</v>
      </c>
      <c r="H35" s="2">
        <v>549080</v>
      </c>
      <c r="I35" s="3">
        <v>42</v>
      </c>
    </row>
    <row r="36" spans="4:9" ht="11.25">
      <c r="D36" s="2">
        <f>SUM($D$2:D35)</f>
        <v>515804374</v>
      </c>
      <c r="E36" s="2">
        <f>SUM($E$2:E35)</f>
        <v>109794997</v>
      </c>
      <c r="F36" s="2">
        <f>SUM($F$2:F35)</f>
        <v>7700624</v>
      </c>
      <c r="G36" s="2">
        <f>SUM($G$2:G35)</f>
        <v>468023</v>
      </c>
      <c r="H36" s="2">
        <f>SUM($H$2:H35)</f>
        <v>8168647</v>
      </c>
      <c r="I36" s="3">
        <f>SUM($I$2:I35)</f>
        <v>442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CHIPPEWA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Chippewa</dc:title>
  <dc:subject/>
  <dc:creator>Catherine Cardenuto</dc:creator>
  <cp:keywords/>
  <dc:description/>
  <cp:lastModifiedBy>Mara Wescott</cp:lastModifiedBy>
  <cp:lastPrinted>2015-02-05T19:52:15Z</cp:lastPrinted>
  <dcterms:created xsi:type="dcterms:W3CDTF">2015-02-05T19:52:39Z</dcterms:created>
  <dcterms:modified xsi:type="dcterms:W3CDTF">2015-03-16T22:15:42Z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EHMXPVJQYS55-214-3079</vt:lpwstr>
  </property>
  <property fmtid="{D5CDD505-2E9C-101B-9397-08002B2CF9AE}" pid="4" name="_dlc_DocIdItemGu">
    <vt:lpwstr>64b67d2e-44ad-4870-8230-05be0c4282d9</vt:lpwstr>
  </property>
  <property fmtid="{D5CDD505-2E9C-101B-9397-08002B2CF9AE}" pid="5" name="_dlc_DocIdU">
    <vt:lpwstr>http://www.revenue.state.mn.us/research_stats/_layouts/DocIdRedir.aspx?ID=EHMXPVJQYS55-214-3079, EHMXPVJQYS55-214-3079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