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RENVILLE" sheetId="1" r:id="rId1"/>
  </sheets>
  <definedNames>
    <definedName name="RENVILLE">'RENVILLE'!$A$1:$I$34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<sst xmlns="http://schemas.openxmlformats.org/spreadsheetml/2006/main" count="108" uniqueCount="44">
  <si>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</si>
  <si>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</si>
  <si>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</si>
  <si>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</si>
  <si>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</si>
  <si>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</si>
  <si>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</si>
  <si>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</si>
  <si>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</si>
  <si>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</si>
  <si>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RENVILLE</t>
  </si>
  <si>
    <t>111 AG -CROP PRODUCTION</t>
  </si>
  <si>
    <t>115 AG -SUPPORT ACTIVITIES</t>
  </si>
  <si>
    <t>221 UTILITIES</t>
  </si>
  <si>
    <t>238 CONSTRUCT -SPECIAL TRADES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</si>
  <si>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</si>
  <si>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</si>
  <si>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</si>
  <si>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</si>
  <si>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</si>
  <si>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</si>
  <si>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</si>
  <si>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</si>
  <si>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</si>
  <si>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</si>
  <si>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</si>
  <si>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</si>
  <si>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</si>
  <si>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511 INFO -PUBLISHING INDUSTRY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</si>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</sst>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281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5129434</v>
      </c>
      <c r="E2" s="2">
        <v>78906</v>
      </c>
      <c r="F2" s="2">
        <v>5424</v>
      </c>
      <c r="G2" s="2">
        <v>32</v>
      </c>
      <c r="H2" s="2">
        <v>5456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44214044</v>
      </c>
      <c r="E3" s="2">
        <v>1017497</v>
      </c>
      <c r="F3" s="2">
        <v>69954</v>
      </c>
      <c r="G3" s="2">
        <v>0</v>
      </c>
      <c r="H3" s="2">
        <v>69954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15611377</v>
      </c>
      <c r="E4" s="2">
        <v>5386126</v>
      </c>
      <c r="F4" s="2">
        <v>370297</v>
      </c>
      <c r="G4" s="2">
        <v>1398</v>
      </c>
      <c r="H4" s="2">
        <v>371695</v>
      </c>
      <c r="I4" s="3">
        <v>9</v>
      </c>
    </row>
    <row r="5" spans="1:9" ht="12">
      <c r="A5" s="1" t="s">
        <v>9</v>
      </c>
      <c r="B5" s="1" t="s">
        <v>10</v>
      </c>
      <c r="C5" s="1" t="s">
        <v>14</v>
      </c>
      <c r="D5" s="2">
        <v>20395382</v>
      </c>
      <c r="E5" s="2">
        <v>1686262</v>
      </c>
      <c r="F5" s="2">
        <v>115930</v>
      </c>
      <c r="G5" s="2">
        <v>199131</v>
      </c>
      <c r="H5" s="2">
        <v>315061</v>
      </c>
      <c r="I5" s="3">
        <v>11</v>
      </c>
    </row>
    <row r="6" spans="1:9" ht="12">
      <c r="A6" s="1" t="s">
        <v>9</v>
      </c>
      <c r="B6" s="1" t="s">
        <v>10</v>
      </c>
      <c r="C6" s="1" t="s">
        <v>15</v>
      </c>
      <c r="D6" s="2">
        <v>2638054</v>
      </c>
      <c r="E6" s="2">
        <v>2231433</v>
      </c>
      <c r="F6" s="2">
        <v>153412</v>
      </c>
      <c r="G6" s="2">
        <v>7603</v>
      </c>
      <c r="H6" s="2">
        <v>161015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38908118</v>
      </c>
      <c r="E7" s="2">
        <v>1701186</v>
      </c>
      <c r="F7" s="2">
        <v>116956</v>
      </c>
      <c r="G7" s="2">
        <v>25551</v>
      </c>
      <c r="H7" s="2">
        <v>142507</v>
      </c>
      <c r="I7" s="3">
        <v>12</v>
      </c>
    </row>
    <row r="8" spans="1:9" ht="12">
      <c r="A8" s="1" t="s">
        <v>9</v>
      </c>
      <c r="B8" s="1" t="s">
        <v>10</v>
      </c>
      <c r="C8" s="1" t="s">
        <v>17</v>
      </c>
      <c r="D8" s="2">
        <v>172955821</v>
      </c>
      <c r="E8" s="2">
        <v>1930450</v>
      </c>
      <c r="F8" s="2">
        <v>132718</v>
      </c>
      <c r="G8" s="2">
        <v>114</v>
      </c>
      <c r="H8" s="2">
        <v>132832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30560360</v>
      </c>
      <c r="E9" s="2">
        <v>3502641</v>
      </c>
      <c r="F9" s="2">
        <v>240802</v>
      </c>
      <c r="G9" s="2">
        <v>8213</v>
      </c>
      <c r="H9" s="2">
        <v>249015</v>
      </c>
      <c r="I9" s="3">
        <v>13</v>
      </c>
    </row>
    <row r="10" spans="1:9" ht="12">
      <c r="A10" s="1" t="s">
        <v>9</v>
      </c>
      <c r="B10" s="1" t="s">
        <v>10</v>
      </c>
      <c r="C10" s="1" t="s">
        <v>19</v>
      </c>
      <c r="D10" s="2">
        <v>550184</v>
      </c>
      <c r="E10" s="2">
        <v>415257</v>
      </c>
      <c r="F10" s="2">
        <v>28551</v>
      </c>
      <c r="G10" s="2">
        <v>1094</v>
      </c>
      <c r="H10" s="2">
        <v>29645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2195959</v>
      </c>
      <c r="E11" s="2">
        <v>1287226</v>
      </c>
      <c r="F11" s="2">
        <v>88493</v>
      </c>
      <c r="G11" s="2">
        <v>2514</v>
      </c>
      <c r="H11" s="2">
        <v>91007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19026789</v>
      </c>
      <c r="E12" s="2">
        <v>10941147</v>
      </c>
      <c r="F12" s="2">
        <v>752204</v>
      </c>
      <c r="G12" s="2">
        <v>933</v>
      </c>
      <c r="H12" s="2">
        <v>753137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15631946</v>
      </c>
      <c r="E13" s="2">
        <v>3903486</v>
      </c>
      <c r="F13" s="2">
        <v>315871</v>
      </c>
      <c r="G13" s="2">
        <v>128</v>
      </c>
      <c r="H13" s="2">
        <v>315999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32837569</v>
      </c>
      <c r="E14" s="2">
        <v>5175575</v>
      </c>
      <c r="F14" s="2">
        <v>355824</v>
      </c>
      <c r="G14" s="2">
        <v>4778</v>
      </c>
      <c r="H14" s="2">
        <v>360602</v>
      </c>
      <c r="I14" s="3">
        <v>10</v>
      </c>
    </row>
    <row r="15" spans="1:9" ht="12">
      <c r="A15" s="1" t="s">
        <v>9</v>
      </c>
      <c r="B15" s="1" t="s">
        <v>10</v>
      </c>
      <c r="C15" s="1" t="s">
        <v>24</v>
      </c>
      <c r="D15" s="2">
        <v>146572</v>
      </c>
      <c r="E15" s="2">
        <v>71084</v>
      </c>
      <c r="F15" s="2">
        <v>4887</v>
      </c>
      <c r="G15" s="2">
        <v>39</v>
      </c>
      <c r="H15" s="2">
        <v>4926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11019173</v>
      </c>
      <c r="E16" s="2">
        <v>3627857</v>
      </c>
      <c r="F16" s="2">
        <v>256255</v>
      </c>
      <c r="G16" s="2">
        <v>1083</v>
      </c>
      <c r="H16" s="2">
        <v>257338</v>
      </c>
      <c r="I16" s="3">
        <v>45</v>
      </c>
    </row>
    <row r="17" spans="1:9" ht="12">
      <c r="A17" s="1" t="s">
        <v>9</v>
      </c>
      <c r="B17" s="1" t="s">
        <v>10</v>
      </c>
      <c r="C17" s="1" t="s">
        <v>26</v>
      </c>
      <c r="D17" s="2">
        <v>85410</v>
      </c>
      <c r="E17" s="2">
        <v>74348</v>
      </c>
      <c r="F17" s="2">
        <v>5111</v>
      </c>
      <c r="G17" s="2">
        <v>92</v>
      </c>
      <c r="H17" s="2">
        <v>5203</v>
      </c>
      <c r="I17" s="3">
        <v>14</v>
      </c>
    </row>
    <row r="18" spans="1:9" ht="12">
      <c r="A18" s="1" t="s">
        <v>9</v>
      </c>
      <c r="B18" s="1" t="s">
        <v>10</v>
      </c>
      <c r="C18" s="1" t="s">
        <v>27</v>
      </c>
      <c r="D18" s="2">
        <v>3097029</v>
      </c>
      <c r="E18" s="2">
        <v>165662</v>
      </c>
      <c r="F18" s="2">
        <v>11390</v>
      </c>
      <c r="G18" s="2">
        <v>26469</v>
      </c>
      <c r="H18" s="2">
        <v>37859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177536</v>
      </c>
      <c r="E19" s="2">
        <v>13863</v>
      </c>
      <c r="F19" s="2">
        <v>953</v>
      </c>
      <c r="G19" s="2">
        <v>0</v>
      </c>
      <c r="H19" s="2">
        <v>953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4299996</v>
      </c>
      <c r="E20" s="2">
        <v>4036909</v>
      </c>
      <c r="F20" s="2">
        <v>277538</v>
      </c>
      <c r="G20" s="2">
        <v>6254</v>
      </c>
      <c r="H20" s="2">
        <v>283792</v>
      </c>
      <c r="I20" s="3">
        <v>5</v>
      </c>
    </row>
    <row r="21" spans="1:9" ht="12">
      <c r="A21" s="1" t="s">
        <v>9</v>
      </c>
      <c r="B21" s="1" t="s">
        <v>10</v>
      </c>
      <c r="C21" s="1" t="s">
        <v>30</v>
      </c>
      <c r="D21" s="2">
        <v>507062</v>
      </c>
      <c r="E21" s="2">
        <v>7083</v>
      </c>
      <c r="F21" s="2">
        <v>486</v>
      </c>
      <c r="G21" s="2">
        <v>2631</v>
      </c>
      <c r="H21" s="2">
        <v>3117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470488</v>
      </c>
      <c r="E22" s="2">
        <v>6716</v>
      </c>
      <c r="F22" s="2">
        <v>461</v>
      </c>
      <c r="G22" s="2">
        <v>25</v>
      </c>
      <c r="H22" s="2">
        <v>486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321000</v>
      </c>
      <c r="E23" s="2">
        <v>321000</v>
      </c>
      <c r="F23" s="2">
        <v>22068</v>
      </c>
      <c r="G23" s="2">
        <v>0</v>
      </c>
      <c r="H23" s="2">
        <v>22068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6739633</v>
      </c>
      <c r="E24" s="2">
        <v>902476</v>
      </c>
      <c r="F24" s="2">
        <v>62046</v>
      </c>
      <c r="G24" s="2">
        <v>9720</v>
      </c>
      <c r="H24" s="2">
        <v>71766</v>
      </c>
      <c r="I24" s="3">
        <v>15</v>
      </c>
    </row>
    <row r="25" spans="1:9" ht="12">
      <c r="A25" s="1" t="s">
        <v>9</v>
      </c>
      <c r="B25" s="1" t="s">
        <v>10</v>
      </c>
      <c r="C25" s="1" t="s">
        <v>34</v>
      </c>
      <c r="D25" s="2">
        <v>8299490</v>
      </c>
      <c r="E25" s="2">
        <v>5113322</v>
      </c>
      <c r="F25" s="2">
        <v>351539</v>
      </c>
      <c r="G25" s="2">
        <v>3444</v>
      </c>
      <c r="H25" s="2">
        <v>354983</v>
      </c>
      <c r="I25" s="3">
        <v>27</v>
      </c>
    </row>
    <row r="26" spans="1:9" ht="12">
      <c r="A26" s="1" t="s">
        <v>9</v>
      </c>
      <c r="B26" s="1" t="s">
        <v>10</v>
      </c>
      <c r="C26" s="1" t="s">
        <v>35</v>
      </c>
      <c r="D26" s="2">
        <v>1470919</v>
      </c>
      <c r="E26" s="2">
        <v>69973</v>
      </c>
      <c r="F26" s="2">
        <v>4810</v>
      </c>
      <c r="G26" s="2">
        <v>124</v>
      </c>
      <c r="H26" s="2">
        <v>4934</v>
      </c>
      <c r="I26" s="3">
        <v>8</v>
      </c>
    </row>
    <row r="27" spans="1:9" ht="12">
      <c r="A27" s="1" t="s">
        <v>9</v>
      </c>
      <c r="B27" s="1" t="s">
        <v>10</v>
      </c>
      <c r="C27" s="1" t="s">
        <v>36</v>
      </c>
      <c r="D27" s="2">
        <v>1298007</v>
      </c>
      <c r="E27" s="2">
        <v>1111188</v>
      </c>
      <c r="F27" s="2">
        <v>82092</v>
      </c>
      <c r="G27" s="2">
        <v>145</v>
      </c>
      <c r="H27" s="2">
        <v>82237</v>
      </c>
      <c r="I27" s="3">
        <v>13</v>
      </c>
    </row>
    <row r="28" spans="1:9" ht="12">
      <c r="A28" s="1" t="s">
        <v>9</v>
      </c>
      <c r="B28" s="1" t="s">
        <v>10</v>
      </c>
      <c r="C28" s="1" t="s">
        <v>37</v>
      </c>
      <c r="D28" s="2">
        <v>1542577</v>
      </c>
      <c r="E28" s="2">
        <v>1524595</v>
      </c>
      <c r="F28" s="2">
        <v>104816</v>
      </c>
      <c r="G28" s="2">
        <v>0</v>
      </c>
      <c r="H28" s="2">
        <v>104816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6126805</v>
      </c>
      <c r="E29" s="2">
        <v>5833045</v>
      </c>
      <c r="F29" s="2">
        <v>448775</v>
      </c>
      <c r="G29" s="2">
        <v>4920</v>
      </c>
      <c r="H29" s="2">
        <v>453695</v>
      </c>
      <c r="I29" s="3">
        <v>34</v>
      </c>
    </row>
    <row r="30" spans="1:9" ht="12">
      <c r="A30" s="1" t="s">
        <v>9</v>
      </c>
      <c r="B30" s="1" t="s">
        <v>10</v>
      </c>
      <c r="C30" s="1" t="s">
        <v>39</v>
      </c>
      <c r="D30" s="2">
        <v>6531975</v>
      </c>
      <c r="E30" s="2">
        <v>4291080</v>
      </c>
      <c r="F30" s="2">
        <v>295013</v>
      </c>
      <c r="G30" s="2">
        <v>5291</v>
      </c>
      <c r="H30" s="2">
        <v>300304</v>
      </c>
      <c r="I30" s="3">
        <v>53</v>
      </c>
    </row>
    <row r="31" spans="1:9" ht="12">
      <c r="A31" s="1" t="s">
        <v>9</v>
      </c>
      <c r="B31" s="1" t="s">
        <v>10</v>
      </c>
      <c r="C31" s="1" t="s">
        <v>40</v>
      </c>
      <c r="D31" s="2">
        <v>1267565</v>
      </c>
      <c r="E31" s="2">
        <v>231646</v>
      </c>
      <c r="F31" s="2">
        <v>15926</v>
      </c>
      <c r="G31" s="2">
        <v>1965</v>
      </c>
      <c r="H31" s="2">
        <v>17891</v>
      </c>
      <c r="I31" s="3">
        <v>35</v>
      </c>
    </row>
    <row r="32" spans="1:9" ht="12">
      <c r="A32" s="1" t="s">
        <v>9</v>
      </c>
      <c r="B32" s="1" t="s">
        <v>10</v>
      </c>
      <c r="C32" s="1" t="s">
        <v>41</v>
      </c>
      <c r="D32" s="2">
        <v>4171455</v>
      </c>
      <c r="E32" s="2">
        <v>77788</v>
      </c>
      <c r="F32" s="2">
        <v>6068</v>
      </c>
      <c r="G32" s="2">
        <v>0</v>
      </c>
      <c r="H32" s="2">
        <v>6068</v>
      </c>
      <c r="I32" s="3">
        <v>6</v>
      </c>
    </row>
    <row r="33" spans="1:9" ht="12">
      <c r="A33" s="1" t="s">
        <v>9</v>
      </c>
      <c r="B33" s="1" t="s">
        <v>10</v>
      </c>
      <c r="C33" s="1" t="s">
        <v>42</v>
      </c>
      <c r="D33" s="2">
        <v>3536872</v>
      </c>
      <c r="E33" s="2">
        <v>2137960</v>
      </c>
      <c r="F33" s="2">
        <v>154117</v>
      </c>
      <c r="G33" s="2">
        <v>15898</v>
      </c>
      <c r="H33" s="2">
        <v>170015</v>
      </c>
      <c r="I33" s="3">
        <v>6</v>
      </c>
    </row>
    <row r="34" spans="1:9" ht="12">
      <c r="A34" s="1" t="s">
        <v>9</v>
      </c>
      <c r="B34" s="1" t="s">
        <v>10</v>
      </c>
      <c r="C34" s="1" t="s">
        <v>43</v>
      </c>
      <c r="D34" s="2">
        <v>125924590</v>
      </c>
      <c r="E34" s="2">
        <v>3630715</v>
      </c>
      <c r="F34" s="2">
        <v>249888</v>
      </c>
      <c r="G34" s="2">
        <v>118067</v>
      </c>
      <c r="H34" s="2">
        <v>367955</v>
      </c>
      <c r="I34" s="3">
        <v>47</v>
      </c>
    </row>
    <row r="35" spans="4:9" ht="12">
      <c r="D35" s="2">
        <f>SUM($D$2:D34)</f>
        <v>587689191</v>
      </c>
      <c r="E35" s="2">
        <f>SUM($E$2:E34)</f>
        <v>72505502</v>
      </c>
      <c r="F35" s="2">
        <f>SUM($F$2:F34)</f>
        <v>5100675</v>
      </c>
      <c r="G35" s="2">
        <f>SUM($G$2:G34)</f>
        <v>447656</v>
      </c>
      <c r="H35" s="2">
        <f>SUM($H$2:H34)</f>
        <v>5548331</v>
      </c>
      <c r="I35" s="3">
        <f>SUM($I$2:I34)</f>
        <v>471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RENVILLE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Renville</dc:title>
  <dc:subject/>
  <dc:creator>Mara Wescott</dc:creator>
  <cp:keywords/>
  <dc:description/>
  <cp:lastModifiedBy>Mara Wescott</cp:lastModifiedBy>
  <cp:lastPrinted>2013-02-26T16:50:55Z</cp:lastPrinted>
  <dcterms:created xsi:type="dcterms:W3CDTF">2013-02-26T16:51:38Z</dcterms:created>
  <dcterms:modified xsi:type="dcterms:W3CDTF">2013-02-26T16:51:38Z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EHMXPVJQYS55-214-2623</vt:lpwstr>
  </property>
  <property fmtid="{D5CDD505-2E9C-101B-9397-08002B2CF9AE}" pid="4" name="_dlc_DocIdItemGu">
    <vt:lpwstr>9997aa00-740b-4427-94c6-a71c2c9e6ce7</vt:lpwstr>
  </property>
  <property fmtid="{D5CDD505-2E9C-101B-9397-08002B2CF9AE}" pid="5" name="_dlc_DocIdU">
    <vt:lpwstr>http://www.revenue.state.mn.us/research_stats/_layouts/DocIdRedir.aspx?ID=EHMXPVJQYS55-214-2623, EHMXPVJQYS55-214-2623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