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PENNINGTON" sheetId="1" r:id="rId1"/>
  </sheets>
  <definedNames>
    <definedName name="PENNINGTON">'PENNINGTON'!$A$1:$I$33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<sst xmlns="http://schemas.openxmlformats.org/spreadsheetml/2006/main" count="105" uniqueCount="43">
  <si>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</si>
  <si>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</si>
  <si>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</si>
  <si>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</si>
  <si>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</si>
  <si>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</si>
  <si>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</si>
  <si>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</si>
  <si>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</si>
  <si>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</si>
  <si>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PENNINGTON</t>
  </si>
  <si>
    <t>111 AG -CROP PRODUCTION</t>
  </si>
  <si>
    <t>238 CONSTRUCT -SPECIAL TRADES</t>
  </si>
  <si>
    <t>332 MFG -FABRICATED METAL</t>
  </si>
  <si>
    <t>336 MFG -TRANSPORTATION EQUIP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</si>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</sst>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4218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8375736</v>
      </c>
      <c r="E2" s="2">
        <v>17883</v>
      </c>
      <c r="F2" s="2">
        <v>1230</v>
      </c>
      <c r="G2" s="2">
        <v>0</v>
      </c>
      <c r="H2" s="2">
        <v>1230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27981827</v>
      </c>
      <c r="E3" s="2">
        <v>605349</v>
      </c>
      <c r="F3" s="2">
        <v>41614</v>
      </c>
      <c r="G3" s="2">
        <v>9580</v>
      </c>
      <c r="H3" s="2">
        <v>51194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1917565</v>
      </c>
      <c r="E4" s="2">
        <v>448119</v>
      </c>
      <c r="F4" s="2">
        <v>30808</v>
      </c>
      <c r="G4" s="2">
        <v>262</v>
      </c>
      <c r="H4" s="2">
        <v>31070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261157</v>
      </c>
      <c r="E5" s="2">
        <v>63404</v>
      </c>
      <c r="F5" s="2">
        <v>4359</v>
      </c>
      <c r="G5" s="2">
        <v>93526</v>
      </c>
      <c r="H5" s="2">
        <v>97885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279241</v>
      </c>
      <c r="E6" s="2">
        <v>133768</v>
      </c>
      <c r="F6" s="2">
        <v>9195</v>
      </c>
      <c r="G6" s="2">
        <v>0</v>
      </c>
      <c r="H6" s="2">
        <v>9195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519500886</v>
      </c>
      <c r="E7" s="2">
        <v>9452480</v>
      </c>
      <c r="F7" s="2">
        <v>649855</v>
      </c>
      <c r="G7" s="2">
        <v>156327</v>
      </c>
      <c r="H7" s="2">
        <v>806182</v>
      </c>
      <c r="I7" s="3">
        <v>12</v>
      </c>
    </row>
    <row r="8" spans="1:9" ht="12">
      <c r="A8" s="1" t="s">
        <v>9</v>
      </c>
      <c r="B8" s="1" t="s">
        <v>10</v>
      </c>
      <c r="C8" s="1" t="s">
        <v>17</v>
      </c>
      <c r="D8" s="2">
        <v>33525048</v>
      </c>
      <c r="E8" s="2">
        <v>8354375</v>
      </c>
      <c r="F8" s="2">
        <v>574427</v>
      </c>
      <c r="G8" s="2">
        <v>7440</v>
      </c>
      <c r="H8" s="2">
        <v>581867</v>
      </c>
      <c r="I8" s="3">
        <v>16</v>
      </c>
    </row>
    <row r="9" spans="1:9" ht="12">
      <c r="A9" s="1" t="s">
        <v>9</v>
      </c>
      <c r="B9" s="1" t="s">
        <v>10</v>
      </c>
      <c r="C9" s="1" t="s">
        <v>18</v>
      </c>
      <c r="D9" s="2">
        <v>2705060</v>
      </c>
      <c r="E9" s="2">
        <v>2636253</v>
      </c>
      <c r="F9" s="2">
        <v>181243</v>
      </c>
      <c r="G9" s="2">
        <v>76</v>
      </c>
      <c r="H9" s="2">
        <v>181319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1533000</v>
      </c>
      <c r="E10" s="2">
        <v>1211404</v>
      </c>
      <c r="F10" s="2">
        <v>83286</v>
      </c>
      <c r="G10" s="2">
        <v>4872</v>
      </c>
      <c r="H10" s="2">
        <v>88158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22169173</v>
      </c>
      <c r="E11" s="2">
        <v>13781585</v>
      </c>
      <c r="F11" s="2">
        <v>947485</v>
      </c>
      <c r="G11" s="2">
        <v>7253</v>
      </c>
      <c r="H11" s="2">
        <v>954738</v>
      </c>
      <c r="I11" s="3">
        <v>11</v>
      </c>
    </row>
    <row r="12" spans="1:9" ht="12">
      <c r="A12" s="1" t="s">
        <v>9</v>
      </c>
      <c r="B12" s="1" t="s">
        <v>10</v>
      </c>
      <c r="C12" s="1" t="s">
        <v>21</v>
      </c>
      <c r="D12" s="2">
        <v>41035061</v>
      </c>
      <c r="E12" s="2">
        <v>10659595</v>
      </c>
      <c r="F12" s="2">
        <v>842187</v>
      </c>
      <c r="G12" s="2">
        <v>3809</v>
      </c>
      <c r="H12" s="2">
        <v>845996</v>
      </c>
      <c r="I12" s="3">
        <v>13</v>
      </c>
    </row>
    <row r="13" spans="1:9" ht="12">
      <c r="A13" s="1" t="s">
        <v>9</v>
      </c>
      <c r="B13" s="1" t="s">
        <v>10</v>
      </c>
      <c r="C13" s="1" t="s">
        <v>22</v>
      </c>
      <c r="D13" s="2">
        <v>8589963</v>
      </c>
      <c r="E13" s="2">
        <v>1003736</v>
      </c>
      <c r="F13" s="2">
        <v>69007</v>
      </c>
      <c r="G13" s="2">
        <v>482</v>
      </c>
      <c r="H13" s="2">
        <v>69489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36977781</v>
      </c>
      <c r="E14" s="2">
        <v>3315592</v>
      </c>
      <c r="F14" s="2">
        <v>228641</v>
      </c>
      <c r="G14" s="2">
        <v>6763</v>
      </c>
      <c r="H14" s="2">
        <v>235404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3907850</v>
      </c>
      <c r="E15" s="2">
        <v>851143</v>
      </c>
      <c r="F15" s="2">
        <v>58516</v>
      </c>
      <c r="G15" s="2">
        <v>846</v>
      </c>
      <c r="H15" s="2">
        <v>59362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2891486</v>
      </c>
      <c r="E16" s="2">
        <v>1613856</v>
      </c>
      <c r="F16" s="2">
        <v>110956</v>
      </c>
      <c r="G16" s="2">
        <v>91</v>
      </c>
      <c r="H16" s="2">
        <v>111047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71644600</v>
      </c>
      <c r="E17" s="2">
        <v>34058014</v>
      </c>
      <c r="F17" s="2">
        <v>2341490</v>
      </c>
      <c r="G17" s="2">
        <v>20454</v>
      </c>
      <c r="H17" s="2">
        <v>2361944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2486788</v>
      </c>
      <c r="E18" s="2">
        <v>1518997</v>
      </c>
      <c r="F18" s="2">
        <v>98317</v>
      </c>
      <c r="G18" s="2">
        <v>4</v>
      </c>
      <c r="H18" s="2">
        <v>98321</v>
      </c>
      <c r="I18" s="3">
        <v>28</v>
      </c>
    </row>
    <row r="19" spans="1:9" ht="12">
      <c r="A19" s="1" t="s">
        <v>9</v>
      </c>
      <c r="B19" s="1" t="s">
        <v>10</v>
      </c>
      <c r="C19" s="1" t="s">
        <v>28</v>
      </c>
      <c r="D19" s="2">
        <v>5030259</v>
      </c>
      <c r="E19" s="2">
        <v>555890</v>
      </c>
      <c r="F19" s="2">
        <v>38220</v>
      </c>
      <c r="G19" s="2">
        <v>678</v>
      </c>
      <c r="H19" s="2">
        <v>38898</v>
      </c>
      <c r="I19" s="3">
        <v>16</v>
      </c>
    </row>
    <row r="20" spans="1:9" ht="12">
      <c r="A20" s="1" t="s">
        <v>9</v>
      </c>
      <c r="B20" s="1" t="s">
        <v>10</v>
      </c>
      <c r="C20" s="1" t="s">
        <v>29</v>
      </c>
      <c r="D20" s="2">
        <v>121036</v>
      </c>
      <c r="E20" s="2">
        <v>121036</v>
      </c>
      <c r="F20" s="2">
        <v>8321</v>
      </c>
      <c r="G20" s="2">
        <v>0</v>
      </c>
      <c r="H20" s="2">
        <v>8321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1093415</v>
      </c>
      <c r="E21" s="2">
        <v>458021</v>
      </c>
      <c r="F21" s="2">
        <v>31489</v>
      </c>
      <c r="G21" s="2">
        <v>1342</v>
      </c>
      <c r="H21" s="2">
        <v>32831</v>
      </c>
      <c r="I21" s="3">
        <v>10</v>
      </c>
    </row>
    <row r="22" spans="1:9" ht="12">
      <c r="A22" s="1" t="s">
        <v>9</v>
      </c>
      <c r="B22" s="1" t="s">
        <v>10</v>
      </c>
      <c r="C22" s="1" t="s">
        <v>31</v>
      </c>
      <c r="D22" s="2">
        <v>2505184</v>
      </c>
      <c r="E22" s="2">
        <v>1094408</v>
      </c>
      <c r="F22" s="2">
        <v>75236</v>
      </c>
      <c r="G22" s="2">
        <v>0</v>
      </c>
      <c r="H22" s="2">
        <v>75236</v>
      </c>
      <c r="I22" s="3">
        <v>11</v>
      </c>
    </row>
    <row r="23" spans="1:9" ht="12">
      <c r="A23" s="1" t="s">
        <v>9</v>
      </c>
      <c r="B23" s="1" t="s">
        <v>10</v>
      </c>
      <c r="C23" s="1" t="s">
        <v>32</v>
      </c>
      <c r="D23" s="2">
        <v>1988907</v>
      </c>
      <c r="E23" s="2">
        <v>280390</v>
      </c>
      <c r="F23" s="2">
        <v>19276</v>
      </c>
      <c r="G23" s="2">
        <v>0</v>
      </c>
      <c r="H23" s="2">
        <v>19276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3643325</v>
      </c>
      <c r="E24" s="2">
        <v>41342</v>
      </c>
      <c r="F24" s="2">
        <v>2842</v>
      </c>
      <c r="G24" s="2">
        <v>1270</v>
      </c>
      <c r="H24" s="2">
        <v>4112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61291</v>
      </c>
      <c r="E25" s="2">
        <v>29351</v>
      </c>
      <c r="F25" s="2">
        <v>2018</v>
      </c>
      <c r="G25" s="2">
        <v>9</v>
      </c>
      <c r="H25" s="2">
        <v>2027</v>
      </c>
      <c r="I25" s="3">
        <v>7</v>
      </c>
    </row>
    <row r="26" spans="1:9" ht="12">
      <c r="A26" s="1" t="s">
        <v>9</v>
      </c>
      <c r="B26" s="1" t="s">
        <v>10</v>
      </c>
      <c r="C26" s="1" t="s">
        <v>35</v>
      </c>
      <c r="D26" s="2">
        <v>870170</v>
      </c>
      <c r="E26" s="2">
        <v>852602</v>
      </c>
      <c r="F26" s="2">
        <v>63676</v>
      </c>
      <c r="G26" s="2">
        <v>1209</v>
      </c>
      <c r="H26" s="2">
        <v>64885</v>
      </c>
      <c r="I26" s="3">
        <v>7</v>
      </c>
    </row>
    <row r="27" spans="1:9" ht="12">
      <c r="A27" s="1" t="s">
        <v>9</v>
      </c>
      <c r="B27" s="1" t="s">
        <v>10</v>
      </c>
      <c r="C27" s="1" t="s">
        <v>36</v>
      </c>
      <c r="D27" s="2">
        <v>4504022</v>
      </c>
      <c r="E27" s="2">
        <v>4076895</v>
      </c>
      <c r="F27" s="2">
        <v>286846</v>
      </c>
      <c r="G27" s="2">
        <v>595</v>
      </c>
      <c r="H27" s="2">
        <v>287441</v>
      </c>
      <c r="I27" s="3">
        <v>7</v>
      </c>
    </row>
    <row r="28" spans="1:9" ht="12">
      <c r="A28" s="1" t="s">
        <v>9</v>
      </c>
      <c r="B28" s="1" t="s">
        <v>10</v>
      </c>
      <c r="C28" s="1" t="s">
        <v>37</v>
      </c>
      <c r="D28" s="2">
        <v>16254033</v>
      </c>
      <c r="E28" s="2">
        <v>16090152</v>
      </c>
      <c r="F28" s="2">
        <v>1139553</v>
      </c>
      <c r="G28" s="2">
        <v>764</v>
      </c>
      <c r="H28" s="2">
        <v>1140317</v>
      </c>
      <c r="I28" s="3">
        <v>35</v>
      </c>
    </row>
    <row r="29" spans="1:9" ht="12">
      <c r="A29" s="1" t="s">
        <v>9</v>
      </c>
      <c r="B29" s="1" t="s">
        <v>10</v>
      </c>
      <c r="C29" s="1" t="s">
        <v>38</v>
      </c>
      <c r="D29" s="2">
        <v>6440284</v>
      </c>
      <c r="E29" s="2">
        <v>2050449</v>
      </c>
      <c r="F29" s="2">
        <v>140962</v>
      </c>
      <c r="G29" s="2">
        <v>1142</v>
      </c>
      <c r="H29" s="2">
        <v>142104</v>
      </c>
      <c r="I29" s="3">
        <v>38</v>
      </c>
    </row>
    <row r="30" spans="1:9" ht="12">
      <c r="A30" s="1" t="s">
        <v>9</v>
      </c>
      <c r="B30" s="1" t="s">
        <v>10</v>
      </c>
      <c r="C30" s="1" t="s">
        <v>39</v>
      </c>
      <c r="D30" s="2">
        <v>1150986</v>
      </c>
      <c r="E30" s="2">
        <v>723980</v>
      </c>
      <c r="F30" s="2">
        <v>49769</v>
      </c>
      <c r="G30" s="2">
        <v>268</v>
      </c>
      <c r="H30" s="2">
        <v>50037</v>
      </c>
      <c r="I30" s="3">
        <v>21</v>
      </c>
    </row>
    <row r="31" spans="1:9" ht="12">
      <c r="A31" s="1" t="s">
        <v>9</v>
      </c>
      <c r="B31" s="1" t="s">
        <v>10</v>
      </c>
      <c r="C31" s="1" t="s">
        <v>40</v>
      </c>
      <c r="D31" s="2">
        <v>1089002</v>
      </c>
      <c r="E31" s="2">
        <v>964052</v>
      </c>
      <c r="F31" s="2">
        <v>87095</v>
      </c>
      <c r="G31" s="2">
        <v>0</v>
      </c>
      <c r="H31" s="2">
        <v>87095</v>
      </c>
      <c r="I31" s="3">
        <v>7</v>
      </c>
    </row>
    <row r="32" spans="1:9" ht="12">
      <c r="A32" s="1" t="s">
        <v>9</v>
      </c>
      <c r="B32" s="1" t="s">
        <v>10</v>
      </c>
      <c r="C32" s="1" t="s">
        <v>41</v>
      </c>
      <c r="D32" s="2">
        <v>661718</v>
      </c>
      <c r="E32" s="2">
        <v>588446</v>
      </c>
      <c r="F32" s="2">
        <v>49542</v>
      </c>
      <c r="G32" s="2">
        <v>11732</v>
      </c>
      <c r="H32" s="2">
        <v>61274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129012100</v>
      </c>
      <c r="E33" s="2">
        <v>25611920</v>
      </c>
      <c r="F33" s="2">
        <v>1761285</v>
      </c>
      <c r="G33" s="2">
        <v>59925</v>
      </c>
      <c r="H33" s="2">
        <v>1821210</v>
      </c>
      <c r="I33" s="3">
        <v>46</v>
      </c>
    </row>
    <row r="34" spans="4:9" ht="12">
      <c r="D34" s="2">
        <f>SUM($D$2:D33)</f>
        <v>960207954</v>
      </c>
      <c r="E34" s="2">
        <f>SUM($E$2:E33)</f>
        <v>143264487</v>
      </c>
      <c r="F34" s="2">
        <f>SUM($F$2:F33)</f>
        <v>10028746</v>
      </c>
      <c r="G34" s="2">
        <f>SUM($G$2:G33)</f>
        <v>390719</v>
      </c>
      <c r="H34" s="2">
        <f>SUM($H$2:H33)</f>
        <v>10419465</v>
      </c>
      <c r="I34" s="3">
        <f>SUM($I$2:I33)</f>
        <v>382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PENNINGTON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Pennington</dc:title>
  <dc:subject/>
  <dc:creator>Mara Wescott</dc:creator>
  <cp:keywords/>
  <dc:description/>
  <cp:lastModifiedBy>Mara Wescott</cp:lastModifiedBy>
  <cp:lastPrinted>2013-02-25T18:12:53Z</cp:lastPrinted>
  <dcterms:created xsi:type="dcterms:W3CDTF">2013-02-25T18:13:13Z</dcterms:created>
  <dcterms:modified xsi:type="dcterms:W3CDTF">2013-02-25T18:13:13Z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EHMXPVJQYS55-214-2615</vt:lpwstr>
  </property>
  <property fmtid="{D5CDD505-2E9C-101B-9397-08002B2CF9AE}" pid="4" name="_dlc_DocIdItemGu">
    <vt:lpwstr>73e19fde-9b48-4940-a689-a20b50799d31</vt:lpwstr>
  </property>
  <property fmtid="{D5CDD505-2E9C-101B-9397-08002B2CF9AE}" pid="5" name="_dlc_DocIdU">
    <vt:lpwstr>http://www.revenue.state.mn.us/research_stats/_layouts/DocIdRedir.aspx?ID=EHMXPVJQYS55-214-2615, EHMXPVJQYS55-214-2615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