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CHISAGO" sheetId="1" r:id="rId1"/>
  </sheets>
  <definedNames>
    <definedName name="CHISAGO">'CHISAGO'!$A$1:$I$51</definedName>
  </definedNames>
  <calcPr fullCalcOnLoad="1"/>
</workbook>
</file>

<file path=xl/sharedStrings.xml><?xml version="1.0" encoding="utf-8"?>
<sst xmlns="http://schemas.openxmlformats.org/spreadsheetml/2006/main" count="159" uniqueCount="61">
  <si>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</si>
  <si>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</si>
  <si>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</si>
  <si>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</si>
  <si>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</si>
  <si>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</si>
  <si>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</si>
  <si>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</si>
  <si>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</si>
  <si>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</si>
  <si>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CHISAGO</t>
  </si>
  <si>
    <t>111 AG -CROP PRODUCTION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</si>
  <si>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</si>
  <si>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</si>
  <si>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</si>
  <si>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</si>
  <si>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</si>
  <si>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</si>
  <si>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315 MFG -APPAREL</t>
  </si>
  <si>
    <t>321 MFG -WOOD PRODUCT</t>
  </si>
  <si>
    <t>326 MFG -PLASTIC, RUBBER PROD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</si>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</sst>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71093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1338196</v>
      </c>
      <c r="E2" s="2">
        <v>520696</v>
      </c>
      <c r="F2" s="2">
        <v>35796</v>
      </c>
      <c r="G2" s="2">
        <v>4</v>
      </c>
      <c r="H2" s="2">
        <v>35800</v>
      </c>
      <c r="I2" s="3">
        <v>10</v>
      </c>
    </row>
    <row r="3" spans="1:9" ht="12">
      <c r="A3" s="1" t="s">
        <v>9</v>
      </c>
      <c r="B3" s="1" t="s">
        <v>10</v>
      </c>
      <c r="C3" s="1" t="s">
        <v>12</v>
      </c>
      <c r="D3" s="2">
        <v>699399</v>
      </c>
      <c r="E3" s="2">
        <v>174334</v>
      </c>
      <c r="F3" s="2">
        <v>11987</v>
      </c>
      <c r="G3" s="2">
        <v>0</v>
      </c>
      <c r="H3" s="2">
        <v>11987</v>
      </c>
      <c r="I3" s="3">
        <v>9</v>
      </c>
    </row>
    <row r="4" spans="1:9" ht="12">
      <c r="A4" s="1" t="s">
        <v>9</v>
      </c>
      <c r="B4" s="1" t="s">
        <v>10</v>
      </c>
      <c r="C4" s="1" t="s">
        <v>13</v>
      </c>
      <c r="D4" s="2">
        <v>8417468</v>
      </c>
      <c r="E4" s="2">
        <v>3085784</v>
      </c>
      <c r="F4" s="2">
        <v>212147</v>
      </c>
      <c r="G4" s="2">
        <v>5360</v>
      </c>
      <c r="H4" s="2">
        <v>217507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11175216</v>
      </c>
      <c r="E5" s="2">
        <v>772097</v>
      </c>
      <c r="F5" s="2">
        <v>53082</v>
      </c>
      <c r="G5" s="2">
        <v>7501</v>
      </c>
      <c r="H5" s="2">
        <v>60583</v>
      </c>
      <c r="I5" s="3">
        <v>23</v>
      </c>
    </row>
    <row r="6" spans="1:9" ht="12">
      <c r="A6" s="1" t="s">
        <v>9</v>
      </c>
      <c r="B6" s="1" t="s">
        <v>10</v>
      </c>
      <c r="C6" s="1" t="s">
        <v>15</v>
      </c>
      <c r="D6" s="2">
        <v>371569</v>
      </c>
      <c r="E6" s="2">
        <v>288197</v>
      </c>
      <c r="F6" s="2">
        <v>19813</v>
      </c>
      <c r="G6" s="2">
        <v>18186</v>
      </c>
      <c r="H6" s="2">
        <v>37999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41775693</v>
      </c>
      <c r="E7" s="2">
        <v>2011879</v>
      </c>
      <c r="F7" s="2">
        <v>138318</v>
      </c>
      <c r="G7" s="2">
        <v>35900</v>
      </c>
      <c r="H7" s="2">
        <v>174218</v>
      </c>
      <c r="I7" s="3">
        <v>49</v>
      </c>
    </row>
    <row r="8" spans="1:9" ht="12">
      <c r="A8" s="1" t="s">
        <v>9</v>
      </c>
      <c r="B8" s="1" t="s">
        <v>10</v>
      </c>
      <c r="C8" s="1" t="s">
        <v>17</v>
      </c>
      <c r="D8" s="2">
        <v>5251491</v>
      </c>
      <c r="E8" s="2">
        <v>117318</v>
      </c>
      <c r="F8" s="2">
        <v>8065</v>
      </c>
      <c r="G8" s="2">
        <v>0</v>
      </c>
      <c r="H8" s="2">
        <v>8065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168416</v>
      </c>
      <c r="E9" s="2">
        <v>114993</v>
      </c>
      <c r="F9" s="2">
        <v>7906</v>
      </c>
      <c r="G9" s="2">
        <v>0</v>
      </c>
      <c r="H9" s="2">
        <v>7906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7793666</v>
      </c>
      <c r="E10" s="2">
        <v>2187212</v>
      </c>
      <c r="F10" s="2">
        <v>150369</v>
      </c>
      <c r="G10" s="2">
        <v>7285</v>
      </c>
      <c r="H10" s="2">
        <v>157654</v>
      </c>
      <c r="I10" s="3">
        <v>14</v>
      </c>
    </row>
    <row r="11" spans="1:9" ht="12">
      <c r="A11" s="1" t="s">
        <v>9</v>
      </c>
      <c r="B11" s="1" t="s">
        <v>10</v>
      </c>
      <c r="C11" s="1" t="s">
        <v>20</v>
      </c>
      <c r="D11" s="2">
        <v>45195623</v>
      </c>
      <c r="E11" s="2">
        <v>86408</v>
      </c>
      <c r="F11" s="2">
        <v>5940</v>
      </c>
      <c r="G11" s="2">
        <v>57183</v>
      </c>
      <c r="H11" s="2">
        <v>63123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13360433</v>
      </c>
      <c r="E12" s="2">
        <v>11697267</v>
      </c>
      <c r="F12" s="2">
        <v>804187</v>
      </c>
      <c r="G12" s="2">
        <v>7227</v>
      </c>
      <c r="H12" s="2">
        <v>811414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37231589</v>
      </c>
      <c r="E13" s="2">
        <v>343845</v>
      </c>
      <c r="F13" s="2">
        <v>23638</v>
      </c>
      <c r="G13" s="2">
        <v>10383</v>
      </c>
      <c r="H13" s="2">
        <v>34021</v>
      </c>
      <c r="I13" s="3">
        <v>21</v>
      </c>
    </row>
    <row r="14" spans="1:9" ht="12">
      <c r="A14" s="1" t="s">
        <v>9</v>
      </c>
      <c r="B14" s="1" t="s">
        <v>10</v>
      </c>
      <c r="C14" s="1" t="s">
        <v>23</v>
      </c>
      <c r="D14" s="2">
        <v>21781313</v>
      </c>
      <c r="E14" s="2">
        <v>2695485</v>
      </c>
      <c r="F14" s="2">
        <v>185315</v>
      </c>
      <c r="G14" s="2">
        <v>3136</v>
      </c>
      <c r="H14" s="2">
        <v>188451</v>
      </c>
      <c r="I14" s="3">
        <v>14</v>
      </c>
    </row>
    <row r="15" spans="1:9" ht="12">
      <c r="A15" s="1" t="s">
        <v>9</v>
      </c>
      <c r="B15" s="1" t="s">
        <v>10</v>
      </c>
      <c r="C15" s="1" t="s">
        <v>24</v>
      </c>
      <c r="D15" s="2">
        <v>1839921</v>
      </c>
      <c r="E15" s="2">
        <v>655658</v>
      </c>
      <c r="F15" s="2">
        <v>45075</v>
      </c>
      <c r="G15" s="2">
        <v>284</v>
      </c>
      <c r="H15" s="2">
        <v>45359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39428511</v>
      </c>
      <c r="E16" s="2">
        <v>11400</v>
      </c>
      <c r="F16" s="2">
        <v>784</v>
      </c>
      <c r="G16" s="2">
        <v>7675</v>
      </c>
      <c r="H16" s="2">
        <v>8459</v>
      </c>
      <c r="I16" s="3">
        <v>11</v>
      </c>
    </row>
    <row r="17" spans="1:9" ht="12">
      <c r="A17" s="1" t="s">
        <v>9</v>
      </c>
      <c r="B17" s="1" t="s">
        <v>10</v>
      </c>
      <c r="C17" s="1" t="s">
        <v>26</v>
      </c>
      <c r="D17" s="2">
        <v>45257356</v>
      </c>
      <c r="E17" s="2">
        <v>7077823</v>
      </c>
      <c r="F17" s="2">
        <v>486598</v>
      </c>
      <c r="G17" s="2">
        <v>2473</v>
      </c>
      <c r="H17" s="2">
        <v>489071</v>
      </c>
      <c r="I17" s="3">
        <v>23</v>
      </c>
    </row>
    <row r="18" spans="1:9" ht="12">
      <c r="A18" s="1" t="s">
        <v>9</v>
      </c>
      <c r="B18" s="1" t="s">
        <v>10</v>
      </c>
      <c r="C18" s="1" t="s">
        <v>27</v>
      </c>
      <c r="D18" s="2">
        <v>49481204</v>
      </c>
      <c r="E18" s="2">
        <v>2540540</v>
      </c>
      <c r="F18" s="2">
        <v>182274</v>
      </c>
      <c r="G18" s="2">
        <v>8782</v>
      </c>
      <c r="H18" s="2">
        <v>191056</v>
      </c>
      <c r="I18" s="3">
        <v>15</v>
      </c>
    </row>
    <row r="19" spans="1:9" ht="12">
      <c r="A19" s="1" t="s">
        <v>9</v>
      </c>
      <c r="B19" s="1" t="s">
        <v>10</v>
      </c>
      <c r="C19" s="1" t="s">
        <v>28</v>
      </c>
      <c r="D19" s="2">
        <v>49645560</v>
      </c>
      <c r="E19" s="2">
        <v>18160585</v>
      </c>
      <c r="F19" s="2">
        <v>1248561</v>
      </c>
      <c r="G19" s="2">
        <v>8090</v>
      </c>
      <c r="H19" s="2">
        <v>1256651</v>
      </c>
      <c r="I19" s="3">
        <v>24</v>
      </c>
    </row>
    <row r="20" spans="1:9" ht="12">
      <c r="A20" s="1" t="s">
        <v>9</v>
      </c>
      <c r="B20" s="1" t="s">
        <v>10</v>
      </c>
      <c r="C20" s="1" t="s">
        <v>29</v>
      </c>
      <c r="D20" s="2">
        <v>9337540</v>
      </c>
      <c r="E20" s="2">
        <v>7876306</v>
      </c>
      <c r="F20" s="2">
        <v>541496</v>
      </c>
      <c r="G20" s="2">
        <v>550</v>
      </c>
      <c r="H20" s="2">
        <v>542046</v>
      </c>
      <c r="I20" s="3">
        <v>21</v>
      </c>
    </row>
    <row r="21" spans="1:9" ht="12">
      <c r="A21" s="1" t="s">
        <v>9</v>
      </c>
      <c r="B21" s="1" t="s">
        <v>10</v>
      </c>
      <c r="C21" s="1" t="s">
        <v>30</v>
      </c>
      <c r="D21" s="2">
        <v>6335383</v>
      </c>
      <c r="E21" s="2">
        <v>4047944</v>
      </c>
      <c r="F21" s="2">
        <v>278295</v>
      </c>
      <c r="G21" s="2">
        <v>0</v>
      </c>
      <c r="H21" s="2">
        <v>278295</v>
      </c>
      <c r="I21" s="3">
        <v>8</v>
      </c>
    </row>
    <row r="22" spans="1:9" ht="12">
      <c r="A22" s="1" t="s">
        <v>9</v>
      </c>
      <c r="B22" s="1" t="s">
        <v>10</v>
      </c>
      <c r="C22" s="1" t="s">
        <v>31</v>
      </c>
      <c r="D22" s="2">
        <v>22079880</v>
      </c>
      <c r="E22" s="2">
        <v>14636092</v>
      </c>
      <c r="F22" s="2">
        <v>1006228</v>
      </c>
      <c r="G22" s="2">
        <v>3342</v>
      </c>
      <c r="H22" s="2">
        <v>1009570</v>
      </c>
      <c r="I22" s="3">
        <v>17</v>
      </c>
    </row>
    <row r="23" spans="1:9" ht="12">
      <c r="A23" s="1" t="s">
        <v>9</v>
      </c>
      <c r="B23" s="1" t="s">
        <v>10</v>
      </c>
      <c r="C23" s="1" t="s">
        <v>32</v>
      </c>
      <c r="D23" s="2">
        <v>76724326</v>
      </c>
      <c r="E23" s="2">
        <v>22918327</v>
      </c>
      <c r="F23" s="2">
        <v>1914832</v>
      </c>
      <c r="G23" s="2">
        <v>3993</v>
      </c>
      <c r="H23" s="2">
        <v>1918825</v>
      </c>
      <c r="I23" s="3">
        <v>37</v>
      </c>
    </row>
    <row r="24" spans="1:9" ht="12">
      <c r="A24" s="1" t="s">
        <v>9</v>
      </c>
      <c r="B24" s="1" t="s">
        <v>10</v>
      </c>
      <c r="C24" s="1" t="s">
        <v>33</v>
      </c>
      <c r="D24" s="2">
        <v>11955504</v>
      </c>
      <c r="E24" s="2">
        <v>2560108</v>
      </c>
      <c r="F24" s="2">
        <v>176005</v>
      </c>
      <c r="G24" s="2">
        <v>4800</v>
      </c>
      <c r="H24" s="2">
        <v>180805</v>
      </c>
      <c r="I24" s="3">
        <v>10</v>
      </c>
    </row>
    <row r="25" spans="1:9" ht="12">
      <c r="A25" s="1" t="s">
        <v>9</v>
      </c>
      <c r="B25" s="1" t="s">
        <v>10</v>
      </c>
      <c r="C25" s="1" t="s">
        <v>34</v>
      </c>
      <c r="D25" s="2">
        <v>149533773</v>
      </c>
      <c r="E25" s="2">
        <v>11066759</v>
      </c>
      <c r="F25" s="2">
        <v>767976</v>
      </c>
      <c r="G25" s="2">
        <v>15563</v>
      </c>
      <c r="H25" s="2">
        <v>783539</v>
      </c>
      <c r="I25" s="3">
        <v>20</v>
      </c>
    </row>
    <row r="26" spans="1:9" ht="12">
      <c r="A26" s="1" t="s">
        <v>9</v>
      </c>
      <c r="B26" s="1" t="s">
        <v>10</v>
      </c>
      <c r="C26" s="1" t="s">
        <v>35</v>
      </c>
      <c r="D26" s="2">
        <v>26241612</v>
      </c>
      <c r="E26" s="2">
        <v>3421466</v>
      </c>
      <c r="F26" s="2">
        <v>235231</v>
      </c>
      <c r="G26" s="2">
        <v>17001</v>
      </c>
      <c r="H26" s="2">
        <v>252232</v>
      </c>
      <c r="I26" s="3">
        <v>48</v>
      </c>
    </row>
    <row r="27" spans="1:9" ht="12">
      <c r="A27" s="1" t="s">
        <v>9</v>
      </c>
      <c r="B27" s="1" t="s">
        <v>10</v>
      </c>
      <c r="C27" s="1" t="s">
        <v>36</v>
      </c>
      <c r="D27" s="2">
        <v>1236089</v>
      </c>
      <c r="E27" s="2">
        <v>693975</v>
      </c>
      <c r="F27" s="2">
        <v>47710</v>
      </c>
      <c r="G27" s="2">
        <v>524</v>
      </c>
      <c r="H27" s="2">
        <v>48234</v>
      </c>
      <c r="I27" s="3">
        <v>30</v>
      </c>
    </row>
    <row r="28" spans="1:9" ht="12">
      <c r="A28" s="1" t="s">
        <v>9</v>
      </c>
      <c r="B28" s="1" t="s">
        <v>10</v>
      </c>
      <c r="C28" s="1" t="s">
        <v>37</v>
      </c>
      <c r="D28" s="2">
        <v>16371883</v>
      </c>
      <c r="E28" s="2">
        <v>9290186</v>
      </c>
      <c r="F28" s="2">
        <v>638707</v>
      </c>
      <c r="G28" s="2">
        <v>5176</v>
      </c>
      <c r="H28" s="2">
        <v>643883</v>
      </c>
      <c r="I28" s="3">
        <v>9</v>
      </c>
    </row>
    <row r="29" spans="1:9" ht="12">
      <c r="A29" s="1" t="s">
        <v>9</v>
      </c>
      <c r="B29" s="1" t="s">
        <v>10</v>
      </c>
      <c r="C29" s="1" t="s">
        <v>38</v>
      </c>
      <c r="D29" s="2">
        <v>8967257</v>
      </c>
      <c r="E29" s="2">
        <v>4125610</v>
      </c>
      <c r="F29" s="2">
        <v>282269</v>
      </c>
      <c r="G29" s="2">
        <v>17289</v>
      </c>
      <c r="H29" s="2">
        <v>299558</v>
      </c>
      <c r="I29" s="3">
        <v>129</v>
      </c>
    </row>
    <row r="30" spans="1:9" ht="12">
      <c r="A30" s="1" t="s">
        <v>9</v>
      </c>
      <c r="B30" s="1" t="s">
        <v>10</v>
      </c>
      <c r="C30" s="1" t="s">
        <v>39</v>
      </c>
      <c r="D30" s="2">
        <v>58549816</v>
      </c>
      <c r="E30" s="2">
        <v>8140321</v>
      </c>
      <c r="F30" s="2">
        <v>559648</v>
      </c>
      <c r="G30" s="2">
        <v>22534</v>
      </c>
      <c r="H30" s="2">
        <v>582182</v>
      </c>
      <c r="I30" s="3">
        <v>56</v>
      </c>
    </row>
    <row r="31" spans="1:9" ht="12">
      <c r="A31" s="1" t="s">
        <v>9</v>
      </c>
      <c r="B31" s="1" t="s">
        <v>10</v>
      </c>
      <c r="C31" s="1" t="s">
        <v>40</v>
      </c>
      <c r="D31" s="2">
        <v>7280435</v>
      </c>
      <c r="E31" s="2">
        <v>630</v>
      </c>
      <c r="F31" s="2">
        <v>43</v>
      </c>
      <c r="G31" s="2">
        <v>1404</v>
      </c>
      <c r="H31" s="2">
        <v>1447</v>
      </c>
      <c r="I31" s="3">
        <v>12</v>
      </c>
    </row>
    <row r="32" spans="1:9" ht="12">
      <c r="A32" s="1" t="s">
        <v>9</v>
      </c>
      <c r="B32" s="1" t="s">
        <v>10</v>
      </c>
      <c r="C32" s="1" t="s">
        <v>41</v>
      </c>
      <c r="D32" s="2">
        <v>744071</v>
      </c>
      <c r="E32" s="2">
        <v>386612</v>
      </c>
      <c r="F32" s="2">
        <v>26728</v>
      </c>
      <c r="G32" s="2">
        <v>0</v>
      </c>
      <c r="H32" s="2">
        <v>26728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81951</v>
      </c>
      <c r="E33" s="2">
        <v>1213</v>
      </c>
      <c r="F33" s="2">
        <v>83</v>
      </c>
      <c r="G33" s="2">
        <v>0</v>
      </c>
      <c r="H33" s="2">
        <v>83</v>
      </c>
      <c r="I33" s="3">
        <v>5</v>
      </c>
    </row>
    <row r="34" spans="1:9" ht="12">
      <c r="A34" s="1" t="s">
        <v>9</v>
      </c>
      <c r="B34" s="1" t="s">
        <v>10</v>
      </c>
      <c r="C34" s="1" t="s">
        <v>43</v>
      </c>
      <c r="D34" s="2">
        <v>1691739</v>
      </c>
      <c r="E34" s="2">
        <v>207619</v>
      </c>
      <c r="F34" s="2">
        <v>14273</v>
      </c>
      <c r="G34" s="2">
        <v>0</v>
      </c>
      <c r="H34" s="2">
        <v>14273</v>
      </c>
      <c r="I34" s="3">
        <v>6</v>
      </c>
    </row>
    <row r="35" spans="1:9" ht="12">
      <c r="A35" s="1" t="s">
        <v>9</v>
      </c>
      <c r="B35" s="1" t="s">
        <v>10</v>
      </c>
      <c r="C35" s="1" t="s">
        <v>44</v>
      </c>
      <c r="D35" s="2">
        <v>472689</v>
      </c>
      <c r="E35" s="2">
        <v>4149</v>
      </c>
      <c r="F35" s="2">
        <v>286</v>
      </c>
      <c r="G35" s="2">
        <v>234</v>
      </c>
      <c r="H35" s="2">
        <v>520</v>
      </c>
      <c r="I35" s="3">
        <v>9</v>
      </c>
    </row>
    <row r="36" spans="1:9" ht="12">
      <c r="A36" s="1" t="s">
        <v>9</v>
      </c>
      <c r="B36" s="1" t="s">
        <v>10</v>
      </c>
      <c r="C36" s="1" t="s">
        <v>45</v>
      </c>
      <c r="D36" s="2">
        <v>1322887</v>
      </c>
      <c r="E36" s="2">
        <v>715291</v>
      </c>
      <c r="F36" s="2">
        <v>49179</v>
      </c>
      <c r="G36" s="2">
        <v>1297</v>
      </c>
      <c r="H36" s="2">
        <v>50476</v>
      </c>
      <c r="I36" s="3">
        <v>10</v>
      </c>
    </row>
    <row r="37" spans="1:9" ht="12">
      <c r="A37" s="1" t="s">
        <v>9</v>
      </c>
      <c r="B37" s="1" t="s">
        <v>10</v>
      </c>
      <c r="C37" s="1" t="s">
        <v>46</v>
      </c>
      <c r="D37" s="2">
        <v>9460853</v>
      </c>
      <c r="E37" s="2">
        <v>2285414</v>
      </c>
      <c r="F37" s="2">
        <v>157119</v>
      </c>
      <c r="G37" s="2">
        <v>1987</v>
      </c>
      <c r="H37" s="2">
        <v>159106</v>
      </c>
      <c r="I37" s="3">
        <v>61</v>
      </c>
    </row>
    <row r="38" spans="1:9" ht="12">
      <c r="A38" s="1" t="s">
        <v>9</v>
      </c>
      <c r="B38" s="1" t="s">
        <v>10</v>
      </c>
      <c r="C38" s="1" t="s">
        <v>47</v>
      </c>
      <c r="D38" s="2">
        <v>26585410</v>
      </c>
      <c r="E38" s="2">
        <v>5896946</v>
      </c>
      <c r="F38" s="2">
        <v>405412</v>
      </c>
      <c r="G38" s="2">
        <v>52865</v>
      </c>
      <c r="H38" s="2">
        <v>458277</v>
      </c>
      <c r="I38" s="3">
        <v>99</v>
      </c>
    </row>
    <row r="39" spans="1:9" ht="12">
      <c r="A39" s="1" t="s">
        <v>9</v>
      </c>
      <c r="B39" s="1" t="s">
        <v>10</v>
      </c>
      <c r="C39" s="1" t="s">
        <v>48</v>
      </c>
      <c r="D39" s="2">
        <v>2037401</v>
      </c>
      <c r="E39" s="2">
        <v>339203</v>
      </c>
      <c r="F39" s="2">
        <v>23322</v>
      </c>
      <c r="G39" s="2">
        <v>49</v>
      </c>
      <c r="H39" s="2">
        <v>23371</v>
      </c>
      <c r="I39" s="3">
        <v>5</v>
      </c>
    </row>
    <row r="40" spans="1:9" ht="12">
      <c r="A40" s="1" t="s">
        <v>9</v>
      </c>
      <c r="B40" s="1" t="s">
        <v>10</v>
      </c>
      <c r="C40" s="1" t="s">
        <v>49</v>
      </c>
      <c r="D40" s="2">
        <v>15151336</v>
      </c>
      <c r="E40" s="2">
        <v>282827</v>
      </c>
      <c r="F40" s="2">
        <v>19443</v>
      </c>
      <c r="G40" s="2">
        <v>27841</v>
      </c>
      <c r="H40" s="2">
        <v>47284</v>
      </c>
      <c r="I40" s="3">
        <v>47</v>
      </c>
    </row>
    <row r="41" spans="1:9" ht="12">
      <c r="A41" s="1" t="s">
        <v>9</v>
      </c>
      <c r="B41" s="1" t="s">
        <v>10</v>
      </c>
      <c r="C41" s="1" t="s">
        <v>50</v>
      </c>
      <c r="D41" s="2">
        <v>5674061</v>
      </c>
      <c r="E41" s="2">
        <v>1094280</v>
      </c>
      <c r="F41" s="2">
        <v>75232</v>
      </c>
      <c r="G41" s="2">
        <v>680</v>
      </c>
      <c r="H41" s="2">
        <v>75912</v>
      </c>
      <c r="I41" s="3">
        <v>4</v>
      </c>
    </row>
    <row r="42" spans="1:9" ht="12">
      <c r="A42" s="1" t="s">
        <v>9</v>
      </c>
      <c r="B42" s="1" t="s">
        <v>10</v>
      </c>
      <c r="C42" s="1" t="s">
        <v>51</v>
      </c>
      <c r="D42" s="2">
        <v>1033543</v>
      </c>
      <c r="E42" s="2">
        <v>335542</v>
      </c>
      <c r="F42" s="2">
        <v>23068</v>
      </c>
      <c r="G42" s="2">
        <v>56729</v>
      </c>
      <c r="H42" s="2">
        <v>79797</v>
      </c>
      <c r="I42" s="3">
        <v>7</v>
      </c>
    </row>
    <row r="43" spans="1:9" ht="12">
      <c r="A43" s="1" t="s">
        <v>9</v>
      </c>
      <c r="B43" s="1" t="s">
        <v>10</v>
      </c>
      <c r="C43" s="1" t="s">
        <v>52</v>
      </c>
      <c r="D43" s="2">
        <v>295485</v>
      </c>
      <c r="E43" s="2">
        <v>145552</v>
      </c>
      <c r="F43" s="2">
        <v>10006</v>
      </c>
      <c r="G43" s="2">
        <v>367</v>
      </c>
      <c r="H43" s="2">
        <v>10373</v>
      </c>
      <c r="I43" s="3">
        <v>20</v>
      </c>
    </row>
    <row r="44" spans="1:9" ht="12">
      <c r="A44" s="1" t="s">
        <v>9</v>
      </c>
      <c r="B44" s="1" t="s">
        <v>10</v>
      </c>
      <c r="C44" s="1" t="s">
        <v>53</v>
      </c>
      <c r="D44" s="2">
        <v>7084759</v>
      </c>
      <c r="E44" s="2">
        <v>5625492</v>
      </c>
      <c r="F44" s="2">
        <v>392043</v>
      </c>
      <c r="G44" s="2">
        <v>7322</v>
      </c>
      <c r="H44" s="2">
        <v>399365</v>
      </c>
      <c r="I44" s="3">
        <v>18</v>
      </c>
    </row>
    <row r="45" spans="1:9" ht="12">
      <c r="A45" s="1" t="s">
        <v>9</v>
      </c>
      <c r="B45" s="1" t="s">
        <v>10</v>
      </c>
      <c r="C45" s="1" t="s">
        <v>54</v>
      </c>
      <c r="D45" s="2">
        <v>3160452</v>
      </c>
      <c r="E45" s="2">
        <v>2616675</v>
      </c>
      <c r="F45" s="2">
        <v>187443</v>
      </c>
      <c r="G45" s="2">
        <v>2040</v>
      </c>
      <c r="H45" s="2">
        <v>189483</v>
      </c>
      <c r="I45" s="3">
        <v>26</v>
      </c>
    </row>
    <row r="46" spans="1:9" ht="12">
      <c r="A46" s="1" t="s">
        <v>9</v>
      </c>
      <c r="B46" s="1" t="s">
        <v>10</v>
      </c>
      <c r="C46" s="1" t="s">
        <v>55</v>
      </c>
      <c r="D46" s="2">
        <v>38769969</v>
      </c>
      <c r="E46" s="2">
        <v>36252639</v>
      </c>
      <c r="F46" s="2">
        <v>2583762</v>
      </c>
      <c r="G46" s="2">
        <v>9089</v>
      </c>
      <c r="H46" s="2">
        <v>2592851</v>
      </c>
      <c r="I46" s="3">
        <v>97</v>
      </c>
    </row>
    <row r="47" spans="1:9" ht="12">
      <c r="A47" s="1" t="s">
        <v>9</v>
      </c>
      <c r="B47" s="1" t="s">
        <v>10</v>
      </c>
      <c r="C47" s="1" t="s">
        <v>56</v>
      </c>
      <c r="D47" s="2">
        <v>20814378</v>
      </c>
      <c r="E47" s="2">
        <v>9483049</v>
      </c>
      <c r="F47" s="2">
        <v>651949</v>
      </c>
      <c r="G47" s="2">
        <v>7348</v>
      </c>
      <c r="H47" s="2">
        <v>659297</v>
      </c>
      <c r="I47" s="3">
        <v>107</v>
      </c>
    </row>
    <row r="48" spans="1:9" ht="12">
      <c r="A48" s="1" t="s">
        <v>9</v>
      </c>
      <c r="B48" s="1" t="s">
        <v>10</v>
      </c>
      <c r="C48" s="1" t="s">
        <v>57</v>
      </c>
      <c r="D48" s="2">
        <v>4249813</v>
      </c>
      <c r="E48" s="2">
        <v>838524</v>
      </c>
      <c r="F48" s="2">
        <v>57656</v>
      </c>
      <c r="G48" s="2">
        <v>1769</v>
      </c>
      <c r="H48" s="2">
        <v>59425</v>
      </c>
      <c r="I48" s="3">
        <v>57</v>
      </c>
    </row>
    <row r="49" spans="1:9" ht="12">
      <c r="A49" s="1" t="s">
        <v>9</v>
      </c>
      <c r="B49" s="1" t="s">
        <v>10</v>
      </c>
      <c r="C49" s="1" t="s">
        <v>58</v>
      </c>
      <c r="D49" s="2">
        <v>978846</v>
      </c>
      <c r="E49" s="2">
        <v>920910</v>
      </c>
      <c r="F49" s="2">
        <v>74464</v>
      </c>
      <c r="G49" s="2">
        <v>326</v>
      </c>
      <c r="H49" s="2">
        <v>74790</v>
      </c>
      <c r="I49" s="3">
        <v>15</v>
      </c>
    </row>
    <row r="50" spans="1:9" ht="12">
      <c r="A50" s="1" t="s">
        <v>9</v>
      </c>
      <c r="B50" s="1" t="s">
        <v>10</v>
      </c>
      <c r="C50" s="1" t="s">
        <v>59</v>
      </c>
      <c r="D50" s="2">
        <v>230572</v>
      </c>
      <c r="E50" s="2">
        <v>124864</v>
      </c>
      <c r="F50" s="2">
        <v>8584</v>
      </c>
      <c r="G50" s="2">
        <v>3597</v>
      </c>
      <c r="H50" s="2">
        <v>12181</v>
      </c>
      <c r="I50" s="3">
        <v>6</v>
      </c>
    </row>
    <row r="51" spans="1:9" ht="12">
      <c r="A51" s="1" t="s">
        <v>9</v>
      </c>
      <c r="B51" s="1" t="s">
        <v>10</v>
      </c>
      <c r="C51" s="1" t="s">
        <v>60</v>
      </c>
      <c r="D51" s="2">
        <v>94821130</v>
      </c>
      <c r="E51" s="2">
        <v>1857325</v>
      </c>
      <c r="F51" s="2">
        <v>127696</v>
      </c>
      <c r="G51" s="2">
        <v>40771</v>
      </c>
      <c r="H51" s="2">
        <v>168467</v>
      </c>
      <c r="I51" s="3">
        <v>43</v>
      </c>
    </row>
    <row r="52" spans="4:9" ht="12">
      <c r="D52" s="2">
        <f>SUM($D$2:D51)</f>
        <v>1009487467</v>
      </c>
      <c r="E52" s="2">
        <f>SUM($E$2:E51)</f>
        <v>210733371</v>
      </c>
      <c r="F52" s="2">
        <f>SUM($F$2:F51)</f>
        <v>14956043</v>
      </c>
      <c r="G52" s="2">
        <f>SUM($G$2:G51)</f>
        <v>485956</v>
      </c>
      <c r="H52" s="2">
        <f>SUM($H$2:H51)</f>
        <v>15441999</v>
      </c>
      <c r="I52" s="3">
        <f>SUM($I$2:I51)</f>
        <v>1293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CHISAGO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Chisago</dc:title>
  <dc:subject/>
  <dc:creator>Mara Wescott</dc:creator>
  <cp:keywords/>
  <dc:description/>
  <cp:lastModifiedBy>Mara Wescott</cp:lastModifiedBy>
  <cp:lastPrinted>2013-02-25T17:34:25Z</cp:lastPrinted>
  <dcterms:created xsi:type="dcterms:W3CDTF">2013-02-25T17:34:46Z</dcterms:created>
  <dcterms:modified xsi:type="dcterms:W3CDTF">2013-02-25T17:34:46Z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EHMXPVJQYS55-214-2571</vt:lpwstr>
  </property>
  <property fmtid="{D5CDD505-2E9C-101B-9397-08002B2CF9AE}" pid="4" name="_dlc_DocIdItemGu">
    <vt:lpwstr>228a38b4-40d2-4b76-b10f-3cbb343de2fa</vt:lpwstr>
  </property>
  <property fmtid="{D5CDD505-2E9C-101B-9397-08002B2CF9AE}" pid="5" name="_dlc_DocIdU">
    <vt:lpwstr>http://www.revenue.state.mn.us/research_stats/_layouts/DocIdRedir.aspx?ID=EHMXPVJQYS55-214-2571, EHMXPVJQYS55-214-2571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