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BENTON" sheetId="1" r:id="rId1"/>
  </sheets>
  <definedNames>
    <definedName name="BENTON">'BENTON'!$A$1:$I$46</definedName>
  </definedNames>
  <calcPr fullCalcOnLoad="1"/>
</workbook>
</file>

<file path=xl/sharedStrings.xml><?xml version="1.0" encoding="utf-8"?>
<sst xmlns="http://schemas.openxmlformats.org/spreadsheetml/2006/main" count="144" uniqueCount="56">
  <si>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</si>
  <si>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</si>
  <si>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</si>
  <si>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</si>
  <si>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</si>
  <si>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</si>
  <si>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</si>
  <si>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</si>
  <si>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</si>
  <si>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</si>
  <si>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BENTON</t>
  </si>
  <si>
    <t>111 AG -CROP PRODUCTION</t>
  </si>
  <si>
    <t>236 CONSTRUCT -BUILDINGS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</si>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</sst>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1372399</v>
      </c>
      <c r="E2" s="2">
        <v>755113</v>
      </c>
      <c r="F2" s="2">
        <v>51914</v>
      </c>
      <c r="G2" s="2">
        <v>13</v>
      </c>
      <c r="H2" s="2">
        <v>51927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31582322</v>
      </c>
      <c r="E3" s="2">
        <v>239543</v>
      </c>
      <c r="F3" s="2">
        <v>16468</v>
      </c>
      <c r="G3" s="2">
        <v>1823</v>
      </c>
      <c r="H3" s="2">
        <v>18291</v>
      </c>
      <c r="I3" s="3">
        <v>21</v>
      </c>
    </row>
    <row r="4" spans="1:9" ht="12">
      <c r="A4" s="1" t="s">
        <v>9</v>
      </c>
      <c r="B4" s="1" t="s">
        <v>10</v>
      </c>
      <c r="C4" s="1" t="s">
        <v>13</v>
      </c>
      <c r="D4" s="2">
        <v>101590548</v>
      </c>
      <c r="E4" s="2">
        <v>5918082</v>
      </c>
      <c r="F4" s="2">
        <v>406871</v>
      </c>
      <c r="G4" s="2">
        <v>221378</v>
      </c>
      <c r="H4" s="2">
        <v>628249</v>
      </c>
      <c r="I4" s="3">
        <v>60</v>
      </c>
    </row>
    <row r="5" spans="1:9" ht="12">
      <c r="A5" s="1" t="s">
        <v>9</v>
      </c>
      <c r="B5" s="1" t="s">
        <v>10</v>
      </c>
      <c r="C5" s="1" t="s">
        <v>14</v>
      </c>
      <c r="D5" s="2">
        <v>143220870</v>
      </c>
      <c r="E5" s="2">
        <v>354</v>
      </c>
      <c r="F5" s="2">
        <v>24</v>
      </c>
      <c r="G5" s="2">
        <v>76597</v>
      </c>
      <c r="H5" s="2">
        <v>76621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30294164</v>
      </c>
      <c r="E6" s="2">
        <v>3443290</v>
      </c>
      <c r="F6" s="2">
        <v>236726</v>
      </c>
      <c r="G6" s="2">
        <v>79901</v>
      </c>
      <c r="H6" s="2">
        <v>316627</v>
      </c>
      <c r="I6" s="3">
        <v>10</v>
      </c>
    </row>
    <row r="7" spans="1:9" ht="12">
      <c r="A7" s="1" t="s">
        <v>9</v>
      </c>
      <c r="B7" s="1" t="s">
        <v>10</v>
      </c>
      <c r="C7" s="1" t="s">
        <v>16</v>
      </c>
      <c r="D7" s="2">
        <v>12396042</v>
      </c>
      <c r="E7" s="2">
        <v>1672021</v>
      </c>
      <c r="F7" s="2">
        <v>114952</v>
      </c>
      <c r="G7" s="2">
        <v>45537</v>
      </c>
      <c r="H7" s="2">
        <v>160489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159520184</v>
      </c>
      <c r="E8" s="2">
        <v>36492047</v>
      </c>
      <c r="F8" s="2">
        <v>2508826</v>
      </c>
      <c r="G8" s="2">
        <v>111206</v>
      </c>
      <c r="H8" s="2">
        <v>2620032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13941709</v>
      </c>
      <c r="E9" s="2">
        <v>2469499</v>
      </c>
      <c r="F9" s="2">
        <v>169780</v>
      </c>
      <c r="G9" s="2">
        <v>8634</v>
      </c>
      <c r="H9" s="2">
        <v>178414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10254941</v>
      </c>
      <c r="E10" s="2">
        <v>3453400</v>
      </c>
      <c r="F10" s="2">
        <v>237420</v>
      </c>
      <c r="G10" s="2">
        <v>1556</v>
      </c>
      <c r="H10" s="2">
        <v>238976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75844023</v>
      </c>
      <c r="E11" s="2">
        <v>826869</v>
      </c>
      <c r="F11" s="2">
        <v>56849</v>
      </c>
      <c r="G11" s="2">
        <v>52660</v>
      </c>
      <c r="H11" s="2">
        <v>109509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25210121</v>
      </c>
      <c r="E12" s="2">
        <v>903512</v>
      </c>
      <c r="F12" s="2">
        <v>62117</v>
      </c>
      <c r="G12" s="2">
        <v>59223</v>
      </c>
      <c r="H12" s="2">
        <v>121340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119048516</v>
      </c>
      <c r="E13" s="2">
        <v>45222499</v>
      </c>
      <c r="F13" s="2">
        <v>3109057</v>
      </c>
      <c r="G13" s="2">
        <v>6719</v>
      </c>
      <c r="H13" s="2">
        <v>3115776</v>
      </c>
      <c r="I13" s="3">
        <v>32</v>
      </c>
    </row>
    <row r="14" spans="1:9" ht="12">
      <c r="A14" s="1" t="s">
        <v>9</v>
      </c>
      <c r="B14" s="1" t="s">
        <v>10</v>
      </c>
      <c r="C14" s="1" t="s">
        <v>23</v>
      </c>
      <c r="D14" s="2">
        <v>50905026</v>
      </c>
      <c r="E14" s="2">
        <v>2061938</v>
      </c>
      <c r="F14" s="2">
        <v>143923</v>
      </c>
      <c r="G14" s="2">
        <v>121425</v>
      </c>
      <c r="H14" s="2">
        <v>265348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94079738</v>
      </c>
      <c r="E15" s="2">
        <v>18106926</v>
      </c>
      <c r="F15" s="2">
        <v>1245461</v>
      </c>
      <c r="G15" s="2">
        <v>18863</v>
      </c>
      <c r="H15" s="2">
        <v>1264324</v>
      </c>
      <c r="I15" s="3">
        <v>27</v>
      </c>
    </row>
    <row r="16" spans="1:9" ht="12">
      <c r="A16" s="1" t="s">
        <v>9</v>
      </c>
      <c r="B16" s="1" t="s">
        <v>10</v>
      </c>
      <c r="C16" s="1" t="s">
        <v>25</v>
      </c>
      <c r="D16" s="2">
        <v>5743074</v>
      </c>
      <c r="E16" s="2">
        <v>3253161</v>
      </c>
      <c r="F16" s="2">
        <v>223654</v>
      </c>
      <c r="G16" s="2">
        <v>45793</v>
      </c>
      <c r="H16" s="2">
        <v>269447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1401021</v>
      </c>
      <c r="E17" s="2">
        <v>1208135</v>
      </c>
      <c r="F17" s="2">
        <v>83061</v>
      </c>
      <c r="G17" s="2">
        <v>0</v>
      </c>
      <c r="H17" s="2">
        <v>83061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26406407</v>
      </c>
      <c r="E18" s="2">
        <v>21349942</v>
      </c>
      <c r="F18" s="2">
        <v>1467811</v>
      </c>
      <c r="G18" s="2">
        <v>35736</v>
      </c>
      <c r="H18" s="2">
        <v>1503547</v>
      </c>
      <c r="I18" s="3">
        <v>12</v>
      </c>
    </row>
    <row r="19" spans="1:9" ht="12">
      <c r="A19" s="1" t="s">
        <v>9</v>
      </c>
      <c r="B19" s="1" t="s">
        <v>10</v>
      </c>
      <c r="C19" s="1" t="s">
        <v>28</v>
      </c>
      <c r="D19" s="2">
        <v>113936330</v>
      </c>
      <c r="E19" s="2">
        <v>28580389</v>
      </c>
      <c r="F19" s="2">
        <v>2261639</v>
      </c>
      <c r="G19" s="2">
        <v>677</v>
      </c>
      <c r="H19" s="2">
        <v>2262316</v>
      </c>
      <c r="I19" s="3">
        <v>25</v>
      </c>
    </row>
    <row r="20" spans="1:9" ht="12">
      <c r="A20" s="1" t="s">
        <v>9</v>
      </c>
      <c r="B20" s="1" t="s">
        <v>10</v>
      </c>
      <c r="C20" s="1" t="s">
        <v>29</v>
      </c>
      <c r="D20" s="2">
        <v>8959940</v>
      </c>
      <c r="E20" s="2">
        <v>2261397</v>
      </c>
      <c r="F20" s="2">
        <v>155474</v>
      </c>
      <c r="G20" s="2">
        <v>454</v>
      </c>
      <c r="H20" s="2">
        <v>155928</v>
      </c>
      <c r="I20" s="3">
        <v>7</v>
      </c>
    </row>
    <row r="21" spans="1:9" ht="12">
      <c r="A21" s="1" t="s">
        <v>9</v>
      </c>
      <c r="B21" s="1" t="s">
        <v>10</v>
      </c>
      <c r="C21" s="1" t="s">
        <v>30</v>
      </c>
      <c r="D21" s="2">
        <v>67134630</v>
      </c>
      <c r="E21" s="2">
        <v>7270070</v>
      </c>
      <c r="F21" s="2">
        <v>504027</v>
      </c>
      <c r="G21" s="2">
        <v>3660</v>
      </c>
      <c r="H21" s="2">
        <v>507687</v>
      </c>
      <c r="I21" s="3">
        <v>21</v>
      </c>
    </row>
    <row r="22" spans="1:9" ht="12">
      <c r="A22" s="1" t="s">
        <v>9</v>
      </c>
      <c r="B22" s="1" t="s">
        <v>10</v>
      </c>
      <c r="C22" s="1" t="s">
        <v>31</v>
      </c>
      <c r="D22" s="2">
        <v>595382</v>
      </c>
      <c r="E22" s="2">
        <v>389512</v>
      </c>
      <c r="F22" s="2">
        <v>26779</v>
      </c>
      <c r="G22" s="2">
        <v>296</v>
      </c>
      <c r="H22" s="2">
        <v>27075</v>
      </c>
      <c r="I22" s="3">
        <v>10</v>
      </c>
    </row>
    <row r="23" spans="1:9" ht="12">
      <c r="A23" s="1" t="s">
        <v>9</v>
      </c>
      <c r="B23" s="1" t="s">
        <v>10</v>
      </c>
      <c r="C23" s="1" t="s">
        <v>32</v>
      </c>
      <c r="D23" s="2">
        <v>2695837</v>
      </c>
      <c r="E23" s="2">
        <v>2458469</v>
      </c>
      <c r="F23" s="2">
        <v>169017</v>
      </c>
      <c r="G23" s="2">
        <v>0</v>
      </c>
      <c r="H23" s="2">
        <v>169017</v>
      </c>
      <c r="I23" s="3">
        <v>15</v>
      </c>
    </row>
    <row r="24" spans="1:9" ht="12">
      <c r="A24" s="1" t="s">
        <v>9</v>
      </c>
      <c r="B24" s="1" t="s">
        <v>10</v>
      </c>
      <c r="C24" s="1" t="s">
        <v>33</v>
      </c>
      <c r="D24" s="2">
        <v>83208733</v>
      </c>
      <c r="E24" s="2">
        <v>33949069</v>
      </c>
      <c r="F24" s="2">
        <v>2333996</v>
      </c>
      <c r="G24" s="2">
        <v>18051</v>
      </c>
      <c r="H24" s="2">
        <v>2352047</v>
      </c>
      <c r="I24" s="3">
        <v>12</v>
      </c>
    </row>
    <row r="25" spans="1:9" ht="12">
      <c r="A25" s="1" t="s">
        <v>9</v>
      </c>
      <c r="B25" s="1" t="s">
        <v>10</v>
      </c>
      <c r="C25" s="1" t="s">
        <v>34</v>
      </c>
      <c r="D25" s="2">
        <v>10132017</v>
      </c>
      <c r="E25" s="2">
        <v>4084212</v>
      </c>
      <c r="F25" s="2">
        <v>282424</v>
      </c>
      <c r="G25" s="2">
        <v>1448</v>
      </c>
      <c r="H25" s="2">
        <v>283872</v>
      </c>
      <c r="I25" s="3">
        <v>72</v>
      </c>
    </row>
    <row r="26" spans="1:9" ht="12">
      <c r="A26" s="1" t="s">
        <v>9</v>
      </c>
      <c r="B26" s="1" t="s">
        <v>10</v>
      </c>
      <c r="C26" s="1" t="s">
        <v>35</v>
      </c>
      <c r="D26" s="2">
        <v>15331321</v>
      </c>
      <c r="E26" s="2">
        <v>3818458</v>
      </c>
      <c r="F26" s="2">
        <v>262521</v>
      </c>
      <c r="G26" s="2">
        <v>4610</v>
      </c>
      <c r="H26" s="2">
        <v>267131</v>
      </c>
      <c r="I26" s="3">
        <v>42</v>
      </c>
    </row>
    <row r="27" spans="1:9" ht="12">
      <c r="A27" s="1" t="s">
        <v>9</v>
      </c>
      <c r="B27" s="1" t="s">
        <v>10</v>
      </c>
      <c r="C27" s="1" t="s">
        <v>36</v>
      </c>
      <c r="D27" s="2">
        <v>23545149</v>
      </c>
      <c r="E27" s="2">
        <v>106919</v>
      </c>
      <c r="F27" s="2">
        <v>7351</v>
      </c>
      <c r="G27" s="2">
        <v>6801</v>
      </c>
      <c r="H27" s="2">
        <v>14152</v>
      </c>
      <c r="I27" s="3">
        <v>19</v>
      </c>
    </row>
    <row r="28" spans="1:9" ht="12">
      <c r="A28" s="1" t="s">
        <v>9</v>
      </c>
      <c r="B28" s="1" t="s">
        <v>10</v>
      </c>
      <c r="C28" s="1" t="s">
        <v>37</v>
      </c>
      <c r="D28" s="2">
        <v>3062176</v>
      </c>
      <c r="E28" s="2">
        <v>2875797</v>
      </c>
      <c r="F28" s="2">
        <v>197709</v>
      </c>
      <c r="G28" s="2">
        <v>250</v>
      </c>
      <c r="H28" s="2">
        <v>197959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11654371</v>
      </c>
      <c r="E29" s="2">
        <v>311785</v>
      </c>
      <c r="F29" s="2">
        <v>21437</v>
      </c>
      <c r="G29" s="2">
        <v>723</v>
      </c>
      <c r="H29" s="2">
        <v>22160</v>
      </c>
      <c r="I29" s="3">
        <v>7</v>
      </c>
    </row>
    <row r="30" spans="1:9" ht="12">
      <c r="A30" s="1" t="s">
        <v>9</v>
      </c>
      <c r="B30" s="1" t="s">
        <v>10</v>
      </c>
      <c r="C30" s="1" t="s">
        <v>39</v>
      </c>
      <c r="D30" s="2">
        <v>4024027</v>
      </c>
      <c r="E30" s="2">
        <v>90013</v>
      </c>
      <c r="F30" s="2">
        <v>6189</v>
      </c>
      <c r="G30" s="2">
        <v>121092</v>
      </c>
      <c r="H30" s="2">
        <v>127281</v>
      </c>
      <c r="I30" s="3">
        <v>10</v>
      </c>
    </row>
    <row r="31" spans="1:9" ht="12">
      <c r="A31" s="1" t="s">
        <v>9</v>
      </c>
      <c r="B31" s="1" t="s">
        <v>10</v>
      </c>
      <c r="C31" s="1" t="s">
        <v>40</v>
      </c>
      <c r="D31" s="2">
        <v>3180535</v>
      </c>
      <c r="E31" s="2">
        <v>1412788</v>
      </c>
      <c r="F31" s="2">
        <v>97127</v>
      </c>
      <c r="G31" s="2">
        <v>4094</v>
      </c>
      <c r="H31" s="2">
        <v>101221</v>
      </c>
      <c r="I31" s="3">
        <v>9</v>
      </c>
    </row>
    <row r="32" spans="1:9" ht="12">
      <c r="A32" s="1" t="s">
        <v>9</v>
      </c>
      <c r="B32" s="1" t="s">
        <v>10</v>
      </c>
      <c r="C32" s="1" t="s">
        <v>41</v>
      </c>
      <c r="D32" s="2">
        <v>24776015</v>
      </c>
      <c r="E32" s="2">
        <v>284496</v>
      </c>
      <c r="F32" s="2">
        <v>19561</v>
      </c>
      <c r="G32" s="2">
        <v>20822</v>
      </c>
      <c r="H32" s="2">
        <v>40383</v>
      </c>
      <c r="I32" s="3">
        <v>47</v>
      </c>
    </row>
    <row r="33" spans="1:9" ht="12">
      <c r="A33" s="1" t="s">
        <v>9</v>
      </c>
      <c r="B33" s="1" t="s">
        <v>10</v>
      </c>
      <c r="C33" s="1" t="s">
        <v>42</v>
      </c>
      <c r="D33" s="2">
        <v>50269630</v>
      </c>
      <c r="E33" s="2">
        <v>4887848</v>
      </c>
      <c r="F33" s="2">
        <v>336045</v>
      </c>
      <c r="G33" s="2">
        <v>11022</v>
      </c>
      <c r="H33" s="2">
        <v>347067</v>
      </c>
      <c r="I33" s="3">
        <v>80</v>
      </c>
    </row>
    <row r="34" spans="1:9" ht="12">
      <c r="A34" s="1" t="s">
        <v>9</v>
      </c>
      <c r="B34" s="1" t="s">
        <v>10</v>
      </c>
      <c r="C34" s="1" t="s">
        <v>43</v>
      </c>
      <c r="D34" s="2">
        <v>41270852</v>
      </c>
      <c r="E34" s="2">
        <v>177571</v>
      </c>
      <c r="F34" s="2">
        <v>12210</v>
      </c>
      <c r="G34" s="2">
        <v>9003</v>
      </c>
      <c r="H34" s="2">
        <v>21213</v>
      </c>
      <c r="I34" s="3">
        <v>8</v>
      </c>
    </row>
    <row r="35" spans="1:9" ht="12">
      <c r="A35" s="1" t="s">
        <v>9</v>
      </c>
      <c r="B35" s="1" t="s">
        <v>10</v>
      </c>
      <c r="C35" s="1" t="s">
        <v>44</v>
      </c>
      <c r="D35" s="2">
        <v>741577</v>
      </c>
      <c r="E35" s="2">
        <v>198247</v>
      </c>
      <c r="F35" s="2">
        <v>13629</v>
      </c>
      <c r="G35" s="2">
        <v>0</v>
      </c>
      <c r="H35" s="2">
        <v>13629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8375149</v>
      </c>
      <c r="E36" s="2">
        <v>139100</v>
      </c>
      <c r="F36" s="2">
        <v>9561</v>
      </c>
      <c r="G36" s="2">
        <v>1526</v>
      </c>
      <c r="H36" s="2">
        <v>11087</v>
      </c>
      <c r="I36" s="3">
        <v>20</v>
      </c>
    </row>
    <row r="37" spans="1:9" ht="12">
      <c r="A37" s="1" t="s">
        <v>9</v>
      </c>
      <c r="B37" s="1" t="s">
        <v>10</v>
      </c>
      <c r="C37" s="1" t="s">
        <v>46</v>
      </c>
      <c r="D37" s="2">
        <v>1608349</v>
      </c>
      <c r="E37" s="2">
        <v>551245</v>
      </c>
      <c r="F37" s="2">
        <v>37899</v>
      </c>
      <c r="G37" s="2">
        <v>101</v>
      </c>
      <c r="H37" s="2">
        <v>38000</v>
      </c>
      <c r="I37" s="3">
        <v>4</v>
      </c>
    </row>
    <row r="38" spans="1:9" ht="12">
      <c r="A38" s="1" t="s">
        <v>9</v>
      </c>
      <c r="B38" s="1" t="s">
        <v>10</v>
      </c>
      <c r="C38" s="1" t="s">
        <v>47</v>
      </c>
      <c r="D38" s="2">
        <v>2099463</v>
      </c>
      <c r="E38" s="2">
        <v>0</v>
      </c>
      <c r="F38" s="2">
        <v>0</v>
      </c>
      <c r="G38" s="2">
        <v>129</v>
      </c>
      <c r="H38" s="2">
        <v>129</v>
      </c>
      <c r="I38" s="3">
        <v>4</v>
      </c>
    </row>
    <row r="39" spans="1:9" ht="12">
      <c r="A39" s="1" t="s">
        <v>9</v>
      </c>
      <c r="B39" s="1" t="s">
        <v>10</v>
      </c>
      <c r="C39" s="1" t="s">
        <v>48</v>
      </c>
      <c r="D39" s="2">
        <v>484347</v>
      </c>
      <c r="E39" s="2">
        <v>88806</v>
      </c>
      <c r="F39" s="2">
        <v>6363</v>
      </c>
      <c r="G39" s="2">
        <v>63</v>
      </c>
      <c r="H39" s="2">
        <v>6426</v>
      </c>
      <c r="I39" s="3">
        <v>13</v>
      </c>
    </row>
    <row r="40" spans="1:9" ht="12">
      <c r="A40" s="1" t="s">
        <v>9</v>
      </c>
      <c r="B40" s="1" t="s">
        <v>10</v>
      </c>
      <c r="C40" s="1" t="s">
        <v>49</v>
      </c>
      <c r="D40" s="2">
        <v>2356053</v>
      </c>
      <c r="E40" s="2">
        <v>2288684</v>
      </c>
      <c r="F40" s="2">
        <v>166732</v>
      </c>
      <c r="G40" s="2">
        <v>2001</v>
      </c>
      <c r="H40" s="2">
        <v>168733</v>
      </c>
      <c r="I40" s="3">
        <v>12</v>
      </c>
    </row>
    <row r="41" spans="1:9" ht="12">
      <c r="A41" s="1" t="s">
        <v>9</v>
      </c>
      <c r="B41" s="1" t="s">
        <v>10</v>
      </c>
      <c r="C41" s="1" t="s">
        <v>50</v>
      </c>
      <c r="D41" s="2">
        <v>5000966</v>
      </c>
      <c r="E41" s="2">
        <v>4261937</v>
      </c>
      <c r="F41" s="2">
        <v>293010</v>
      </c>
      <c r="G41" s="2">
        <v>59</v>
      </c>
      <c r="H41" s="2">
        <v>293069</v>
      </c>
      <c r="I41" s="3">
        <v>8</v>
      </c>
    </row>
    <row r="42" spans="1:9" ht="12">
      <c r="A42" s="1" t="s">
        <v>9</v>
      </c>
      <c r="B42" s="1" t="s">
        <v>10</v>
      </c>
      <c r="C42" s="1" t="s">
        <v>51</v>
      </c>
      <c r="D42" s="2">
        <v>44575959</v>
      </c>
      <c r="E42" s="2">
        <v>42528532</v>
      </c>
      <c r="F42" s="2">
        <v>3059071</v>
      </c>
      <c r="G42" s="2">
        <v>5310</v>
      </c>
      <c r="H42" s="2">
        <v>3064381</v>
      </c>
      <c r="I42" s="3">
        <v>63</v>
      </c>
    </row>
    <row r="43" spans="1:9" ht="12">
      <c r="A43" s="1" t="s">
        <v>9</v>
      </c>
      <c r="B43" s="1" t="s">
        <v>10</v>
      </c>
      <c r="C43" s="1" t="s">
        <v>52</v>
      </c>
      <c r="D43" s="2">
        <v>55286837</v>
      </c>
      <c r="E43" s="2">
        <v>11130516</v>
      </c>
      <c r="F43" s="2">
        <v>765238</v>
      </c>
      <c r="G43" s="2">
        <v>213783</v>
      </c>
      <c r="H43" s="2">
        <v>979021</v>
      </c>
      <c r="I43" s="3">
        <v>83</v>
      </c>
    </row>
    <row r="44" spans="1:9" ht="12">
      <c r="A44" s="1" t="s">
        <v>9</v>
      </c>
      <c r="B44" s="1" t="s">
        <v>10</v>
      </c>
      <c r="C44" s="1" t="s">
        <v>53</v>
      </c>
      <c r="D44" s="2">
        <v>7136861</v>
      </c>
      <c r="E44" s="2">
        <v>2839290</v>
      </c>
      <c r="F44" s="2">
        <v>195203</v>
      </c>
      <c r="G44" s="2">
        <v>2270</v>
      </c>
      <c r="H44" s="2">
        <v>197473</v>
      </c>
      <c r="I44" s="3">
        <v>52</v>
      </c>
    </row>
    <row r="45" spans="1:9" ht="12">
      <c r="A45" s="1" t="s">
        <v>9</v>
      </c>
      <c r="B45" s="1" t="s">
        <v>10</v>
      </c>
      <c r="C45" s="1" t="s">
        <v>54</v>
      </c>
      <c r="D45" s="2">
        <v>1575520</v>
      </c>
      <c r="E45" s="2">
        <v>1453517</v>
      </c>
      <c r="F45" s="2">
        <v>123380</v>
      </c>
      <c r="G45" s="2">
        <v>52</v>
      </c>
      <c r="H45" s="2">
        <v>123432</v>
      </c>
      <c r="I45" s="3">
        <v>17</v>
      </c>
    </row>
    <row r="46" spans="1:9" ht="12">
      <c r="A46" s="1" t="s">
        <v>9</v>
      </c>
      <c r="B46" s="1" t="s">
        <v>10</v>
      </c>
      <c r="C46" s="1" t="s">
        <v>55</v>
      </c>
      <c r="D46" s="2">
        <v>82364495</v>
      </c>
      <c r="E46" s="2">
        <v>7185442</v>
      </c>
      <c r="F46" s="2">
        <v>494002</v>
      </c>
      <c r="G46" s="2">
        <v>38338</v>
      </c>
      <c r="H46" s="2">
        <v>532340</v>
      </c>
      <c r="I46" s="3">
        <v>50</v>
      </c>
    </row>
    <row r="47" spans="4:9" ht="12">
      <c r="D47" s="2">
        <f>SUM($D$2:D46)</f>
        <v>1578193626</v>
      </c>
      <c r="E47" s="2">
        <f>SUM($E$2:E46)</f>
        <v>313000440</v>
      </c>
      <c r="F47" s="2">
        <f>SUM($F$2:F46)</f>
        <v>21992508</v>
      </c>
      <c r="G47" s="2">
        <f>SUM($G$2:G46)</f>
        <v>1353699</v>
      </c>
      <c r="H47" s="2">
        <f>SUM($H$2:H46)</f>
        <v>23346207</v>
      </c>
      <c r="I47" s="3">
        <f>SUM($I$2:I46)</f>
        <v>955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BENTON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Benton</dc:title>
  <dc:subject/>
  <dc:creator>Mara Wescott</dc:creator>
  <cp:keywords/>
  <dc:description/>
  <cp:lastModifiedBy>Mara Wescott</cp:lastModifiedBy>
  <cp:lastPrinted>2013-02-25T17:28:01Z</cp:lastPrinted>
  <dcterms:created xsi:type="dcterms:W3CDTF">2013-02-25T17:28:24Z</dcterms:created>
  <dcterms:modified xsi:type="dcterms:W3CDTF">2013-02-25T17:28:24Z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EHMXPVJQYS55-214-2563</vt:lpwstr>
  </property>
  <property fmtid="{D5CDD505-2E9C-101B-9397-08002B2CF9AE}" pid="4" name="_dlc_DocIdItemGu">
    <vt:lpwstr>bf1db75d-6582-4946-a5a9-1a1285f6772f</vt:lpwstr>
  </property>
  <property fmtid="{D5CDD505-2E9C-101B-9397-08002B2CF9AE}" pid="5" name="_dlc_DocIdU">
    <vt:lpwstr>http://www.revenue.state.mn.us/research_stats/_layouts/DocIdRedir.aspx?ID=EHMXPVJQYS55-214-2563, EHMXPVJQYS55-214-2563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