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WINONA" sheetId="1" r:id="rId1"/>
  </sheets>
  <definedNames>
    <definedName name="WINONA">'WINONA'!$A$1:$I$43</definedName>
  </definedNames>
  <calcPr fullCalcOnLoad="1"/>
</workbook>
</file>

<file path=xl/sharedStrings.xml><?xml version="1.0" encoding="utf-8"?>
<sst xmlns="http://schemas.openxmlformats.org/spreadsheetml/2006/main" count="135" uniqueCount="53">
  <si>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</si>
  <si>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</si>
  <si>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</si>
  <si>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</si>
  <si>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</si>
  <si>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</si>
  <si>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</si>
  <si>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</si>
  <si>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</si>
  <si>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</si>
  <si>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WINONA</t>
  </si>
  <si>
    <t>111 AG -CROP PRODUCTION</t>
  </si>
  <si>
    <t>236 CONSTRUCT -BUILDINGS</t>
  </si>
  <si>
    <t>238 CONSTRUCT -SPECIAL TRADES</t>
  </si>
  <si>
    <t>314 MFG -TEXTILE PROD MILLS</t>
  </si>
  <si>
    <t>323 MFG -PRINTING, SUPPORT</t>
  </si>
  <si>
    <t>325 MFG -CHEMICAL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</si>
  <si>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</si>
  <si>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</si>
  <si>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</si>
  <si>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</si>
  <si>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</si>
  <si>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</si>
  <si>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</si>
  <si>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</si>
  <si>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</si>
  <si>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</si>
  <si>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</si>
  <si>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</si>
  <si>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</si>
  <si>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</si>
  <si>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</si>
  <si>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</si>
  <si>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</si>
  <si>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</si>
  <si>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511 INFO -PUBLISHING INDUSTRY</t>
  </si>
  <si>
    <t>515 INFO -BROADCASTING</t>
  </si>
  <si>
    <t>519 INFO -OTHER SERVICES</t>
  </si>
  <si>
    <t>522 CREDIT INTERMEDIATION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</si>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</sst>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7.8515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129897</v>
      </c>
      <c r="E2" s="2">
        <v>113500</v>
      </c>
      <c r="F2" s="2">
        <v>9606</v>
      </c>
      <c r="G2" s="2">
        <v>10</v>
      </c>
      <c r="H2" s="2">
        <v>9616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1669224</v>
      </c>
      <c r="E3" s="2">
        <v>161024</v>
      </c>
      <c r="F3" s="2">
        <v>11070</v>
      </c>
      <c r="G3" s="2">
        <v>1787</v>
      </c>
      <c r="H3" s="2">
        <v>12857</v>
      </c>
      <c r="I3" s="3">
        <v>7</v>
      </c>
    </row>
    <row r="4" spans="1:9" ht="12">
      <c r="A4" s="1" t="s">
        <v>9</v>
      </c>
      <c r="B4" s="1" t="s">
        <v>10</v>
      </c>
      <c r="C4" s="1" t="s">
        <v>13</v>
      </c>
      <c r="D4" s="2">
        <v>19396164</v>
      </c>
      <c r="E4" s="2">
        <v>1363672</v>
      </c>
      <c r="F4" s="2">
        <v>93751</v>
      </c>
      <c r="G4" s="2">
        <v>31926</v>
      </c>
      <c r="H4" s="2">
        <v>125677</v>
      </c>
      <c r="I4" s="3">
        <v>21</v>
      </c>
    </row>
    <row r="5" spans="1:9" ht="12">
      <c r="A5" s="1" t="s">
        <v>9</v>
      </c>
      <c r="B5" s="1" t="s">
        <v>10</v>
      </c>
      <c r="C5" s="1" t="s">
        <v>14</v>
      </c>
      <c r="D5" s="2">
        <v>3718479</v>
      </c>
      <c r="E5" s="2">
        <v>60013</v>
      </c>
      <c r="F5" s="2">
        <v>4126</v>
      </c>
      <c r="G5" s="2">
        <v>17467</v>
      </c>
      <c r="H5" s="2">
        <v>21593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17814547</v>
      </c>
      <c r="E6" s="2">
        <v>1303134</v>
      </c>
      <c r="F6" s="2">
        <v>89591</v>
      </c>
      <c r="G6" s="2">
        <v>9286</v>
      </c>
      <c r="H6" s="2">
        <v>98877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186691889</v>
      </c>
      <c r="E7" s="2">
        <v>2686473</v>
      </c>
      <c r="F7" s="2">
        <v>184697</v>
      </c>
      <c r="G7" s="2">
        <v>133402</v>
      </c>
      <c r="H7" s="2">
        <v>318099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45354378</v>
      </c>
      <c r="E8" s="2">
        <v>434052</v>
      </c>
      <c r="F8" s="2">
        <v>29840</v>
      </c>
      <c r="G8" s="2">
        <v>52198</v>
      </c>
      <c r="H8" s="2">
        <v>82038</v>
      </c>
      <c r="I8" s="3">
        <v>11</v>
      </c>
    </row>
    <row r="9" spans="1:9" ht="12">
      <c r="A9" s="1" t="s">
        <v>9</v>
      </c>
      <c r="B9" s="1" t="s">
        <v>10</v>
      </c>
      <c r="C9" s="1" t="s">
        <v>18</v>
      </c>
      <c r="D9" s="2">
        <v>20511253</v>
      </c>
      <c r="E9" s="2">
        <v>351725</v>
      </c>
      <c r="F9" s="2">
        <v>24182</v>
      </c>
      <c r="G9" s="2">
        <v>34854</v>
      </c>
      <c r="H9" s="2">
        <v>59036</v>
      </c>
      <c r="I9" s="3">
        <v>10</v>
      </c>
    </row>
    <row r="10" spans="1:9" ht="12">
      <c r="A10" s="1" t="s">
        <v>9</v>
      </c>
      <c r="B10" s="1" t="s">
        <v>10</v>
      </c>
      <c r="C10" s="1" t="s">
        <v>19</v>
      </c>
      <c r="D10" s="2">
        <v>17903305</v>
      </c>
      <c r="E10" s="2">
        <v>204335</v>
      </c>
      <c r="F10" s="2">
        <v>14049</v>
      </c>
      <c r="G10" s="2">
        <v>2577</v>
      </c>
      <c r="H10" s="2">
        <v>16626</v>
      </c>
      <c r="I10" s="3">
        <v>7</v>
      </c>
    </row>
    <row r="11" spans="1:9" ht="12">
      <c r="A11" s="1" t="s">
        <v>9</v>
      </c>
      <c r="B11" s="1" t="s">
        <v>10</v>
      </c>
      <c r="C11" s="1" t="s">
        <v>20</v>
      </c>
      <c r="D11" s="2">
        <v>22329422</v>
      </c>
      <c r="E11" s="2">
        <v>4075919</v>
      </c>
      <c r="F11" s="2">
        <v>280220</v>
      </c>
      <c r="G11" s="2">
        <v>264338</v>
      </c>
      <c r="H11" s="2">
        <v>544558</v>
      </c>
      <c r="I11" s="3">
        <v>12</v>
      </c>
    </row>
    <row r="12" spans="1:9" ht="12">
      <c r="A12" s="1" t="s">
        <v>9</v>
      </c>
      <c r="B12" s="1" t="s">
        <v>10</v>
      </c>
      <c r="C12" s="1" t="s">
        <v>21</v>
      </c>
      <c r="D12" s="2">
        <v>6226173</v>
      </c>
      <c r="E12" s="2">
        <v>873403</v>
      </c>
      <c r="F12" s="2">
        <v>60050</v>
      </c>
      <c r="G12" s="2">
        <v>382</v>
      </c>
      <c r="H12" s="2">
        <v>60432</v>
      </c>
      <c r="I12" s="3">
        <v>8</v>
      </c>
    </row>
    <row r="13" spans="1:9" ht="12">
      <c r="A13" s="1" t="s">
        <v>9</v>
      </c>
      <c r="B13" s="1" t="s">
        <v>10</v>
      </c>
      <c r="C13" s="1" t="s">
        <v>22</v>
      </c>
      <c r="D13" s="2">
        <v>76694779</v>
      </c>
      <c r="E13" s="2">
        <v>10017678</v>
      </c>
      <c r="F13" s="2">
        <v>690100</v>
      </c>
      <c r="G13" s="2">
        <v>6496</v>
      </c>
      <c r="H13" s="2">
        <v>696596</v>
      </c>
      <c r="I13" s="3">
        <v>24</v>
      </c>
    </row>
    <row r="14" spans="1:9" ht="12">
      <c r="A14" s="1" t="s">
        <v>9</v>
      </c>
      <c r="B14" s="1" t="s">
        <v>10</v>
      </c>
      <c r="C14" s="1" t="s">
        <v>23</v>
      </c>
      <c r="D14" s="2">
        <v>3270291</v>
      </c>
      <c r="E14" s="2">
        <v>2455392</v>
      </c>
      <c r="F14" s="2">
        <v>168809</v>
      </c>
      <c r="G14" s="2">
        <v>23173</v>
      </c>
      <c r="H14" s="2">
        <v>191982</v>
      </c>
      <c r="I14" s="3">
        <v>8</v>
      </c>
    </row>
    <row r="15" spans="1:9" ht="12">
      <c r="A15" s="1" t="s">
        <v>9</v>
      </c>
      <c r="B15" s="1" t="s">
        <v>10</v>
      </c>
      <c r="C15" s="1" t="s">
        <v>24</v>
      </c>
      <c r="D15" s="2">
        <v>6059815</v>
      </c>
      <c r="E15" s="2">
        <v>5038953</v>
      </c>
      <c r="F15" s="2">
        <v>346426</v>
      </c>
      <c r="G15" s="2">
        <v>8132</v>
      </c>
      <c r="H15" s="2">
        <v>354558</v>
      </c>
      <c r="I15" s="3">
        <v>10</v>
      </c>
    </row>
    <row r="16" spans="1:9" ht="12">
      <c r="A16" s="1" t="s">
        <v>9</v>
      </c>
      <c r="B16" s="1" t="s">
        <v>10</v>
      </c>
      <c r="C16" s="1" t="s">
        <v>25</v>
      </c>
      <c r="D16" s="2">
        <v>42374364</v>
      </c>
      <c r="E16" s="2">
        <v>35781697</v>
      </c>
      <c r="F16" s="2">
        <v>2460047</v>
      </c>
      <c r="G16" s="2">
        <v>36899</v>
      </c>
      <c r="H16" s="2">
        <v>2496946</v>
      </c>
      <c r="I16" s="3">
        <v>12</v>
      </c>
    </row>
    <row r="17" spans="1:9" ht="12">
      <c r="A17" s="1" t="s">
        <v>9</v>
      </c>
      <c r="B17" s="1" t="s">
        <v>10</v>
      </c>
      <c r="C17" s="1" t="s">
        <v>26</v>
      </c>
      <c r="D17" s="2">
        <v>71737416</v>
      </c>
      <c r="E17" s="2">
        <v>16457263</v>
      </c>
      <c r="F17" s="2">
        <v>1268629</v>
      </c>
      <c r="G17" s="2">
        <v>17452</v>
      </c>
      <c r="H17" s="2">
        <v>1286081</v>
      </c>
      <c r="I17" s="3">
        <v>19</v>
      </c>
    </row>
    <row r="18" spans="1:9" ht="12">
      <c r="A18" s="1" t="s">
        <v>9</v>
      </c>
      <c r="B18" s="1" t="s">
        <v>10</v>
      </c>
      <c r="C18" s="1" t="s">
        <v>27</v>
      </c>
      <c r="D18" s="2">
        <v>23971054</v>
      </c>
      <c r="E18" s="2">
        <v>2388184</v>
      </c>
      <c r="F18" s="2">
        <v>164189</v>
      </c>
      <c r="G18" s="2">
        <v>954</v>
      </c>
      <c r="H18" s="2">
        <v>165143</v>
      </c>
      <c r="I18" s="3">
        <v>9</v>
      </c>
    </row>
    <row r="19" spans="1:9" ht="12">
      <c r="A19" s="1" t="s">
        <v>9</v>
      </c>
      <c r="B19" s="1" t="s">
        <v>10</v>
      </c>
      <c r="C19" s="1" t="s">
        <v>28</v>
      </c>
      <c r="D19" s="2">
        <v>105832972</v>
      </c>
      <c r="E19" s="2">
        <v>8728774</v>
      </c>
      <c r="F19" s="2">
        <v>600106</v>
      </c>
      <c r="G19" s="2">
        <v>14892</v>
      </c>
      <c r="H19" s="2">
        <v>614998</v>
      </c>
      <c r="I19" s="3">
        <v>18</v>
      </c>
    </row>
    <row r="20" spans="1:9" ht="12">
      <c r="A20" s="1" t="s">
        <v>9</v>
      </c>
      <c r="B20" s="1" t="s">
        <v>10</v>
      </c>
      <c r="C20" s="1" t="s">
        <v>29</v>
      </c>
      <c r="D20" s="2">
        <v>4861702</v>
      </c>
      <c r="E20" s="2">
        <v>687957</v>
      </c>
      <c r="F20" s="2">
        <v>47298</v>
      </c>
      <c r="G20" s="2">
        <v>999</v>
      </c>
      <c r="H20" s="2">
        <v>48297</v>
      </c>
      <c r="I20" s="3">
        <v>11</v>
      </c>
    </row>
    <row r="21" spans="1:9" ht="12">
      <c r="A21" s="1" t="s">
        <v>9</v>
      </c>
      <c r="B21" s="1" t="s">
        <v>10</v>
      </c>
      <c r="C21" s="1" t="s">
        <v>30</v>
      </c>
      <c r="D21" s="2">
        <v>7243873</v>
      </c>
      <c r="E21" s="2">
        <v>2826652</v>
      </c>
      <c r="F21" s="2">
        <v>194337</v>
      </c>
      <c r="G21" s="2">
        <v>284</v>
      </c>
      <c r="H21" s="2">
        <v>194621</v>
      </c>
      <c r="I21" s="3">
        <v>28</v>
      </c>
    </row>
    <row r="22" spans="1:9" ht="12">
      <c r="A22" s="1" t="s">
        <v>9</v>
      </c>
      <c r="B22" s="1" t="s">
        <v>10</v>
      </c>
      <c r="C22" s="1" t="s">
        <v>31</v>
      </c>
      <c r="D22" s="2">
        <v>137009359</v>
      </c>
      <c r="E22" s="2">
        <v>74799781</v>
      </c>
      <c r="F22" s="2">
        <v>5142483</v>
      </c>
      <c r="G22" s="2">
        <v>41295</v>
      </c>
      <c r="H22" s="2">
        <v>5183778</v>
      </c>
      <c r="I22" s="3">
        <v>11</v>
      </c>
    </row>
    <row r="23" spans="1:9" ht="12">
      <c r="A23" s="1" t="s">
        <v>9</v>
      </c>
      <c r="B23" s="1" t="s">
        <v>10</v>
      </c>
      <c r="C23" s="1" t="s">
        <v>32</v>
      </c>
      <c r="D23" s="2">
        <v>6204168</v>
      </c>
      <c r="E23" s="2">
        <v>3580683</v>
      </c>
      <c r="F23" s="2">
        <v>246174</v>
      </c>
      <c r="G23" s="2">
        <v>3133</v>
      </c>
      <c r="H23" s="2">
        <v>249307</v>
      </c>
      <c r="I23" s="3">
        <v>61</v>
      </c>
    </row>
    <row r="24" spans="1:9" ht="12">
      <c r="A24" s="1" t="s">
        <v>9</v>
      </c>
      <c r="B24" s="1" t="s">
        <v>10</v>
      </c>
      <c r="C24" s="1" t="s">
        <v>33</v>
      </c>
      <c r="D24" s="2">
        <v>6704060</v>
      </c>
      <c r="E24" s="2">
        <v>1805093</v>
      </c>
      <c r="F24" s="2">
        <v>124101</v>
      </c>
      <c r="G24" s="2">
        <v>17</v>
      </c>
      <c r="H24" s="2">
        <v>124118</v>
      </c>
      <c r="I24" s="3">
        <v>22</v>
      </c>
    </row>
    <row r="25" spans="1:9" ht="12">
      <c r="A25" s="1" t="s">
        <v>9</v>
      </c>
      <c r="B25" s="1" t="s">
        <v>10</v>
      </c>
      <c r="C25" s="1" t="s">
        <v>34</v>
      </c>
      <c r="D25" s="2">
        <v>2675260</v>
      </c>
      <c r="E25" s="2">
        <v>788255</v>
      </c>
      <c r="F25" s="2">
        <v>54192</v>
      </c>
      <c r="G25" s="2">
        <v>446</v>
      </c>
      <c r="H25" s="2">
        <v>54638</v>
      </c>
      <c r="I25" s="3">
        <v>9</v>
      </c>
    </row>
    <row r="26" spans="1:9" ht="12">
      <c r="A26" s="1" t="s">
        <v>9</v>
      </c>
      <c r="B26" s="1" t="s">
        <v>10</v>
      </c>
      <c r="C26" s="1" t="s">
        <v>35</v>
      </c>
      <c r="D26" s="2">
        <v>13019082</v>
      </c>
      <c r="E26" s="2">
        <v>9983</v>
      </c>
      <c r="F26" s="2">
        <v>688</v>
      </c>
      <c r="G26" s="2">
        <v>451</v>
      </c>
      <c r="H26" s="2">
        <v>1139</v>
      </c>
      <c r="I26" s="3">
        <v>4</v>
      </c>
    </row>
    <row r="27" spans="1:9" ht="12">
      <c r="A27" s="1" t="s">
        <v>9</v>
      </c>
      <c r="B27" s="1" t="s">
        <v>10</v>
      </c>
      <c r="C27" s="1" t="s">
        <v>36</v>
      </c>
      <c r="D27" s="2">
        <v>17993395</v>
      </c>
      <c r="E27" s="2">
        <v>7597052</v>
      </c>
      <c r="F27" s="2">
        <v>522299</v>
      </c>
      <c r="G27" s="2">
        <v>15296</v>
      </c>
      <c r="H27" s="2">
        <v>537595</v>
      </c>
      <c r="I27" s="3">
        <v>4</v>
      </c>
    </row>
    <row r="28" spans="1:9" ht="12">
      <c r="A28" s="1" t="s">
        <v>9</v>
      </c>
      <c r="B28" s="1" t="s">
        <v>10</v>
      </c>
      <c r="C28" s="1" t="s">
        <v>37</v>
      </c>
      <c r="D28" s="2">
        <v>2017901</v>
      </c>
      <c r="E28" s="2">
        <v>230145</v>
      </c>
      <c r="F28" s="2">
        <v>15824</v>
      </c>
      <c r="G28" s="2">
        <v>5073</v>
      </c>
      <c r="H28" s="2">
        <v>20897</v>
      </c>
      <c r="I28" s="3">
        <v>8</v>
      </c>
    </row>
    <row r="29" spans="1:9" ht="12">
      <c r="A29" s="1" t="s">
        <v>9</v>
      </c>
      <c r="B29" s="1" t="s">
        <v>10</v>
      </c>
      <c r="C29" s="1" t="s">
        <v>38</v>
      </c>
      <c r="D29" s="2">
        <v>202812</v>
      </c>
      <c r="E29" s="2">
        <v>22641</v>
      </c>
      <c r="F29" s="2">
        <v>1558</v>
      </c>
      <c r="G29" s="2">
        <v>7328</v>
      </c>
      <c r="H29" s="2">
        <v>8886</v>
      </c>
      <c r="I29" s="3">
        <v>5</v>
      </c>
    </row>
    <row r="30" spans="1:9" ht="12">
      <c r="A30" s="1" t="s">
        <v>9</v>
      </c>
      <c r="B30" s="1" t="s">
        <v>10</v>
      </c>
      <c r="C30" s="1" t="s">
        <v>39</v>
      </c>
      <c r="D30" s="2">
        <v>8268790</v>
      </c>
      <c r="E30" s="2">
        <v>6078009</v>
      </c>
      <c r="F30" s="2">
        <v>422158</v>
      </c>
      <c r="G30" s="2">
        <v>5162</v>
      </c>
      <c r="H30" s="2">
        <v>427320</v>
      </c>
      <c r="I30" s="3">
        <v>14</v>
      </c>
    </row>
    <row r="31" spans="1:9" ht="12">
      <c r="A31" s="1" t="s">
        <v>9</v>
      </c>
      <c r="B31" s="1" t="s">
        <v>10</v>
      </c>
      <c r="C31" s="1" t="s">
        <v>40</v>
      </c>
      <c r="D31" s="2">
        <v>9744638</v>
      </c>
      <c r="E31" s="2">
        <v>1551425</v>
      </c>
      <c r="F31" s="2">
        <v>106662</v>
      </c>
      <c r="G31" s="2">
        <v>13887</v>
      </c>
      <c r="H31" s="2">
        <v>120549</v>
      </c>
      <c r="I31" s="3">
        <v>43</v>
      </c>
    </row>
    <row r="32" spans="1:9" ht="12">
      <c r="A32" s="1" t="s">
        <v>9</v>
      </c>
      <c r="B32" s="1" t="s">
        <v>10</v>
      </c>
      <c r="C32" s="1" t="s">
        <v>41</v>
      </c>
      <c r="D32" s="2">
        <v>3087575</v>
      </c>
      <c r="E32" s="2">
        <v>1788460</v>
      </c>
      <c r="F32" s="2">
        <v>122956</v>
      </c>
      <c r="G32" s="2">
        <v>1625</v>
      </c>
      <c r="H32" s="2">
        <v>124581</v>
      </c>
      <c r="I32" s="3">
        <v>30</v>
      </c>
    </row>
    <row r="33" spans="1:9" ht="12">
      <c r="A33" s="1" t="s">
        <v>9</v>
      </c>
      <c r="B33" s="1" t="s">
        <v>10</v>
      </c>
      <c r="C33" s="1" t="s">
        <v>42</v>
      </c>
      <c r="D33" s="2">
        <v>789276</v>
      </c>
      <c r="E33" s="2">
        <v>742008</v>
      </c>
      <c r="F33" s="2">
        <v>51012</v>
      </c>
      <c r="G33" s="2">
        <v>0</v>
      </c>
      <c r="H33" s="2">
        <v>51012</v>
      </c>
      <c r="I33" s="3">
        <v>6</v>
      </c>
    </row>
    <row r="34" spans="1:9" ht="12">
      <c r="A34" s="1" t="s">
        <v>9</v>
      </c>
      <c r="B34" s="1" t="s">
        <v>10</v>
      </c>
      <c r="C34" s="1" t="s">
        <v>43</v>
      </c>
      <c r="D34" s="2">
        <v>7475500</v>
      </c>
      <c r="E34" s="2">
        <v>476158</v>
      </c>
      <c r="F34" s="2">
        <v>32737</v>
      </c>
      <c r="G34" s="2">
        <v>2494</v>
      </c>
      <c r="H34" s="2">
        <v>35231</v>
      </c>
      <c r="I34" s="3">
        <v>25</v>
      </c>
    </row>
    <row r="35" spans="1:9" ht="12">
      <c r="A35" s="1" t="s">
        <v>9</v>
      </c>
      <c r="B35" s="1" t="s">
        <v>10</v>
      </c>
      <c r="C35" s="1" t="s">
        <v>44</v>
      </c>
      <c r="D35" s="2">
        <v>1916202</v>
      </c>
      <c r="E35" s="2">
        <v>215182</v>
      </c>
      <c r="F35" s="2">
        <v>14793</v>
      </c>
      <c r="G35" s="2">
        <v>2</v>
      </c>
      <c r="H35" s="2">
        <v>14795</v>
      </c>
      <c r="I35" s="3">
        <v>4</v>
      </c>
    </row>
    <row r="36" spans="1:9" ht="12">
      <c r="A36" s="1" t="s">
        <v>9</v>
      </c>
      <c r="B36" s="1" t="s">
        <v>10</v>
      </c>
      <c r="C36" s="1" t="s">
        <v>45</v>
      </c>
      <c r="D36" s="2">
        <v>593283</v>
      </c>
      <c r="E36" s="2">
        <v>97965</v>
      </c>
      <c r="F36" s="2">
        <v>6734</v>
      </c>
      <c r="G36" s="2">
        <v>152</v>
      </c>
      <c r="H36" s="2">
        <v>6886</v>
      </c>
      <c r="I36" s="3">
        <v>10</v>
      </c>
    </row>
    <row r="37" spans="1:9" ht="12">
      <c r="A37" s="1" t="s">
        <v>9</v>
      </c>
      <c r="B37" s="1" t="s">
        <v>10</v>
      </c>
      <c r="C37" s="1" t="s">
        <v>46</v>
      </c>
      <c r="D37" s="2">
        <v>2338301</v>
      </c>
      <c r="E37" s="2">
        <v>1938375</v>
      </c>
      <c r="F37" s="2">
        <v>138190</v>
      </c>
      <c r="G37" s="2">
        <v>1731</v>
      </c>
      <c r="H37" s="2">
        <v>139921</v>
      </c>
      <c r="I37" s="3">
        <v>12</v>
      </c>
    </row>
    <row r="38" spans="1:9" ht="12">
      <c r="A38" s="1" t="s">
        <v>9</v>
      </c>
      <c r="B38" s="1" t="s">
        <v>10</v>
      </c>
      <c r="C38" s="1" t="s">
        <v>47</v>
      </c>
      <c r="D38" s="2">
        <v>8198365</v>
      </c>
      <c r="E38" s="2">
        <v>7974975</v>
      </c>
      <c r="F38" s="2">
        <v>552105</v>
      </c>
      <c r="G38" s="2">
        <v>3561</v>
      </c>
      <c r="H38" s="2">
        <v>555666</v>
      </c>
      <c r="I38" s="3">
        <v>14</v>
      </c>
    </row>
    <row r="39" spans="1:9" ht="12">
      <c r="A39" s="1" t="s">
        <v>9</v>
      </c>
      <c r="B39" s="1" t="s">
        <v>10</v>
      </c>
      <c r="C39" s="1" t="s">
        <v>48</v>
      </c>
      <c r="D39" s="2">
        <v>56612498</v>
      </c>
      <c r="E39" s="2">
        <v>54917558</v>
      </c>
      <c r="F39" s="2">
        <v>3918573</v>
      </c>
      <c r="G39" s="2">
        <v>14821</v>
      </c>
      <c r="H39" s="2">
        <v>3933394</v>
      </c>
      <c r="I39" s="3">
        <v>77</v>
      </c>
    </row>
    <row r="40" spans="1:9" ht="12">
      <c r="A40" s="1" t="s">
        <v>9</v>
      </c>
      <c r="B40" s="1" t="s">
        <v>10</v>
      </c>
      <c r="C40" s="1" t="s">
        <v>49</v>
      </c>
      <c r="D40" s="2">
        <v>10996289</v>
      </c>
      <c r="E40" s="2">
        <v>5505896</v>
      </c>
      <c r="F40" s="2">
        <v>378537</v>
      </c>
      <c r="G40" s="2">
        <v>44918</v>
      </c>
      <c r="H40" s="2">
        <v>423455</v>
      </c>
      <c r="I40" s="3">
        <v>36</v>
      </c>
    </row>
    <row r="41" spans="1:9" ht="12">
      <c r="A41" s="1" t="s">
        <v>9</v>
      </c>
      <c r="B41" s="1" t="s">
        <v>10</v>
      </c>
      <c r="C41" s="1" t="s">
        <v>50</v>
      </c>
      <c r="D41" s="2">
        <v>4227624</v>
      </c>
      <c r="E41" s="2">
        <v>1348419</v>
      </c>
      <c r="F41" s="2">
        <v>92707</v>
      </c>
      <c r="G41" s="2">
        <v>1075178</v>
      </c>
      <c r="H41" s="2">
        <v>1167885</v>
      </c>
      <c r="I41" s="3">
        <v>65</v>
      </c>
    </row>
    <row r="42" spans="1:9" ht="12">
      <c r="A42" s="1" t="s">
        <v>9</v>
      </c>
      <c r="B42" s="1" t="s">
        <v>10</v>
      </c>
      <c r="C42" s="1" t="s">
        <v>51</v>
      </c>
      <c r="D42" s="2">
        <v>970099</v>
      </c>
      <c r="E42" s="2">
        <v>894829</v>
      </c>
      <c r="F42" s="2">
        <v>76909</v>
      </c>
      <c r="G42" s="2">
        <v>446</v>
      </c>
      <c r="H42" s="2">
        <v>77355</v>
      </c>
      <c r="I42" s="3">
        <v>14</v>
      </c>
    </row>
    <row r="43" spans="1:9" ht="12">
      <c r="A43" s="1" t="s">
        <v>9</v>
      </c>
      <c r="B43" s="1" t="s">
        <v>10</v>
      </c>
      <c r="C43" s="1" t="s">
        <v>52</v>
      </c>
      <c r="D43" s="2">
        <v>211630019</v>
      </c>
      <c r="E43" s="2">
        <v>28286804</v>
      </c>
      <c r="F43" s="2">
        <v>1944703</v>
      </c>
      <c r="G43" s="2">
        <v>272030</v>
      </c>
      <c r="H43" s="2">
        <v>2216733</v>
      </c>
      <c r="I43" s="3">
        <v>59</v>
      </c>
    </row>
    <row r="44" spans="4:9" ht="12">
      <c r="D44" s="2">
        <f>SUM($D$2:D43)</f>
        <v>1196465493</v>
      </c>
      <c r="E44" s="2">
        <f>SUM($E$2:E43)</f>
        <v>296659496</v>
      </c>
      <c r="F44" s="2">
        <f>SUM($F$2:F43)</f>
        <v>20707218</v>
      </c>
      <c r="G44" s="2">
        <f>SUM($G$2:G43)</f>
        <v>2166554</v>
      </c>
      <c r="H44" s="2">
        <f>SUM($H$2:H43)</f>
        <v>22873772</v>
      </c>
      <c r="I44" s="3">
        <f>SUM($I$2:I43)</f>
        <v>770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WINONA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Winona</dc:title>
  <dc:subject/>
  <dc:creator/>
  <cp:keywords/>
  <dc:description/>
  <cp:lastModifiedBy>mwescott</cp:lastModifiedBy>
  <cp:lastPrinted>2012-02-27T20:59:50Z</cp:lastPrinted>
  <dcterms:modified xsi:type="dcterms:W3CDTF">2012-02-27T21:00:13Z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EHMXPVJQYS55-214-2394</vt:lpwstr>
  </property>
  <property fmtid="{D5CDD505-2E9C-101B-9397-08002B2CF9AE}" pid="4" name="_dlc_DocIdItemGu">
    <vt:lpwstr>8ff87cc2-1a72-4ed3-8761-ae93c3b0507f</vt:lpwstr>
  </property>
  <property fmtid="{D5CDD505-2E9C-101B-9397-08002B2CF9AE}" pid="5" name="_dlc_DocIdU">
    <vt:lpwstr>http://www.revenue.state.mn.us/research_stats/_layouts/DocIdRedir.aspx?ID=EHMXPVJQYS55-214-2394, EHMXPVJQYS55-214-2394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239400.000000000</vt:lpwstr>
  </property>
  <property fmtid="{D5CDD505-2E9C-101B-9397-08002B2CF9AE}" pid="13" name="Ci">
    <vt:lpwstr>Winona</vt:lpwstr>
  </property>
</Properties>
</file>