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ROBBINSDALE" sheetId="1" r:id="rId1"/>
  </sheets>
  <definedNames>
    <definedName name="ROBBINSDALE">'ROBBINSDALE'!$A$1:$I$20</definedName>
  </definedNames>
  <calcPr fullCalcOnLoad="1"/>
</workbook>
</file>

<file path=xl/sharedStrings.xml><?xml version="1.0" encoding="utf-8"?>
<sst xmlns="http://schemas.openxmlformats.org/spreadsheetml/2006/main" count="66" uniqueCount="30">
  <si>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</si>
  <si>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</si>
  <si>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</si>
  <si>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</si>
  <si>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</si>
  <si>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</si>
  <si>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</si>
  <si>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</si>
  <si>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</si>
  <si>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</si>
  <si>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ROBBINSDALE</t>
  </si>
  <si>
    <t>238 CONSTRUCT -SPECIAL TRADES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</si>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</sst>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 horizontal="right"/>
    </xf>
    <xf numFmtId="165" fontId="24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13.28125" style="1" bestFit="1" customWidth="1"/>
    <col min="3" max="3" width="31.4218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0039062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2124403</v>
      </c>
      <c r="E2" s="2">
        <v>13789</v>
      </c>
      <c r="F2" s="2">
        <v>948</v>
      </c>
      <c r="G2" s="2">
        <v>342</v>
      </c>
      <c r="H2" s="2">
        <v>1290</v>
      </c>
      <c r="I2" s="3">
        <v>6</v>
      </c>
    </row>
    <row r="3" spans="1:9" ht="12">
      <c r="A3" s="1" t="s">
        <v>9</v>
      </c>
      <c r="B3" s="1" t="s">
        <v>10</v>
      </c>
      <c r="C3" s="1" t="s">
        <v>12</v>
      </c>
      <c r="D3" s="2">
        <v>2333374</v>
      </c>
      <c r="E3" s="2">
        <v>2143305</v>
      </c>
      <c r="F3" s="2">
        <v>147355</v>
      </c>
      <c r="G3" s="2">
        <v>442</v>
      </c>
      <c r="H3" s="2">
        <v>147797</v>
      </c>
      <c r="I3" s="3">
        <v>4</v>
      </c>
    </row>
    <row r="4" spans="1:9" ht="12">
      <c r="A4" s="1" t="s">
        <v>9</v>
      </c>
      <c r="B4" s="1" t="s">
        <v>10</v>
      </c>
      <c r="C4" s="1" t="s">
        <v>13</v>
      </c>
      <c r="D4" s="2">
        <v>21598946</v>
      </c>
      <c r="E4" s="2">
        <v>5358675</v>
      </c>
      <c r="F4" s="2">
        <v>432344</v>
      </c>
      <c r="G4" s="2">
        <v>7725</v>
      </c>
      <c r="H4" s="2">
        <v>440069</v>
      </c>
      <c r="I4" s="3">
        <v>6</v>
      </c>
    </row>
    <row r="5" spans="1:9" ht="12">
      <c r="A5" s="1" t="s">
        <v>9</v>
      </c>
      <c r="B5" s="1" t="s">
        <v>10</v>
      </c>
      <c r="C5" s="1" t="s">
        <v>14</v>
      </c>
      <c r="D5" s="2">
        <v>20581837</v>
      </c>
      <c r="E5" s="2">
        <v>4145897</v>
      </c>
      <c r="F5" s="2">
        <v>285032</v>
      </c>
      <c r="G5" s="2">
        <v>1689</v>
      </c>
      <c r="H5" s="2">
        <v>286721</v>
      </c>
      <c r="I5" s="3">
        <v>8</v>
      </c>
    </row>
    <row r="6" spans="1:9" ht="12">
      <c r="A6" s="1" t="s">
        <v>9</v>
      </c>
      <c r="B6" s="1" t="s">
        <v>10</v>
      </c>
      <c r="C6" s="1" t="s">
        <v>15</v>
      </c>
      <c r="D6" s="2">
        <v>9817817</v>
      </c>
      <c r="E6" s="2">
        <v>921587</v>
      </c>
      <c r="F6" s="2">
        <v>63360</v>
      </c>
      <c r="G6" s="2">
        <v>87</v>
      </c>
      <c r="H6" s="2">
        <v>63447</v>
      </c>
      <c r="I6" s="3">
        <v>6</v>
      </c>
    </row>
    <row r="7" spans="1:9" ht="12">
      <c r="A7" s="1" t="s">
        <v>9</v>
      </c>
      <c r="B7" s="1" t="s">
        <v>10</v>
      </c>
      <c r="C7" s="1" t="s">
        <v>16</v>
      </c>
      <c r="D7" s="2">
        <v>1951474</v>
      </c>
      <c r="E7" s="2">
        <v>752866</v>
      </c>
      <c r="F7" s="2">
        <v>51755</v>
      </c>
      <c r="G7" s="2">
        <v>287</v>
      </c>
      <c r="H7" s="2">
        <v>52042</v>
      </c>
      <c r="I7" s="3">
        <v>6</v>
      </c>
    </row>
    <row r="8" spans="1:9" ht="12">
      <c r="A8" s="1" t="s">
        <v>9</v>
      </c>
      <c r="B8" s="1" t="s">
        <v>10</v>
      </c>
      <c r="C8" s="1" t="s">
        <v>17</v>
      </c>
      <c r="D8" s="2">
        <v>3683410</v>
      </c>
      <c r="E8" s="2">
        <v>3618047</v>
      </c>
      <c r="F8" s="2">
        <v>248741</v>
      </c>
      <c r="G8" s="2">
        <v>0</v>
      </c>
      <c r="H8" s="2">
        <v>248741</v>
      </c>
      <c r="I8" s="3">
        <v>4</v>
      </c>
    </row>
    <row r="9" spans="1:9" ht="12">
      <c r="A9" s="1" t="s">
        <v>9</v>
      </c>
      <c r="B9" s="1" t="s">
        <v>10</v>
      </c>
      <c r="C9" s="1" t="s">
        <v>18</v>
      </c>
      <c r="D9" s="2">
        <v>7328705</v>
      </c>
      <c r="E9" s="2">
        <v>3628112</v>
      </c>
      <c r="F9" s="2">
        <v>249435</v>
      </c>
      <c r="G9" s="2">
        <v>4045</v>
      </c>
      <c r="H9" s="2">
        <v>253480</v>
      </c>
      <c r="I9" s="3">
        <v>33</v>
      </c>
    </row>
    <row r="10" spans="1:9" ht="12">
      <c r="A10" s="1" t="s">
        <v>9</v>
      </c>
      <c r="B10" s="1" t="s">
        <v>10</v>
      </c>
      <c r="C10" s="1" t="s">
        <v>19</v>
      </c>
      <c r="D10" s="2">
        <v>84740</v>
      </c>
      <c r="E10" s="2">
        <v>78593</v>
      </c>
      <c r="F10" s="2">
        <v>5406</v>
      </c>
      <c r="G10" s="2">
        <v>676</v>
      </c>
      <c r="H10" s="2">
        <v>6082</v>
      </c>
      <c r="I10" s="3">
        <v>10</v>
      </c>
    </row>
    <row r="11" spans="1:9" ht="12">
      <c r="A11" s="1" t="s">
        <v>9</v>
      </c>
      <c r="B11" s="1" t="s">
        <v>10</v>
      </c>
      <c r="C11" s="1" t="s">
        <v>20</v>
      </c>
      <c r="D11" s="2">
        <v>77063151</v>
      </c>
      <c r="E11" s="2">
        <v>45986525</v>
      </c>
      <c r="F11" s="2">
        <v>3161574</v>
      </c>
      <c r="G11" s="2">
        <v>123</v>
      </c>
      <c r="H11" s="2">
        <v>3161697</v>
      </c>
      <c r="I11" s="3">
        <v>4</v>
      </c>
    </row>
    <row r="12" spans="1:9" ht="12">
      <c r="A12" s="1" t="s">
        <v>9</v>
      </c>
      <c r="B12" s="1" t="s">
        <v>10</v>
      </c>
      <c r="C12" s="1" t="s">
        <v>21</v>
      </c>
      <c r="D12" s="2">
        <v>5110522</v>
      </c>
      <c r="E12" s="2">
        <v>213373</v>
      </c>
      <c r="F12" s="2">
        <v>14673</v>
      </c>
      <c r="G12" s="2">
        <v>5456</v>
      </c>
      <c r="H12" s="2">
        <v>20129</v>
      </c>
      <c r="I12" s="3">
        <v>29</v>
      </c>
    </row>
    <row r="13" spans="1:9" ht="12">
      <c r="A13" s="1" t="s">
        <v>9</v>
      </c>
      <c r="B13" s="1" t="s">
        <v>10</v>
      </c>
      <c r="C13" s="1" t="s">
        <v>22</v>
      </c>
      <c r="D13" s="2">
        <v>1213911</v>
      </c>
      <c r="E13" s="2">
        <v>587965</v>
      </c>
      <c r="F13" s="2">
        <v>40425</v>
      </c>
      <c r="G13" s="2">
        <v>749</v>
      </c>
      <c r="H13" s="2">
        <v>41174</v>
      </c>
      <c r="I13" s="3">
        <v>19</v>
      </c>
    </row>
    <row r="14" spans="1:9" ht="12">
      <c r="A14" s="1" t="s">
        <v>9</v>
      </c>
      <c r="B14" s="1" t="s">
        <v>10</v>
      </c>
      <c r="C14" s="1" t="s">
        <v>23</v>
      </c>
      <c r="D14" s="2">
        <v>780762</v>
      </c>
      <c r="E14" s="2">
        <v>639</v>
      </c>
      <c r="F14" s="2">
        <v>45</v>
      </c>
      <c r="G14" s="2">
        <v>0</v>
      </c>
      <c r="H14" s="2">
        <v>45</v>
      </c>
      <c r="I14" s="3">
        <v>5</v>
      </c>
    </row>
    <row r="15" spans="1:9" ht="12">
      <c r="A15" s="1" t="s">
        <v>9</v>
      </c>
      <c r="B15" s="1" t="s">
        <v>10</v>
      </c>
      <c r="C15" s="1" t="s">
        <v>24</v>
      </c>
      <c r="D15" s="2">
        <v>12705276</v>
      </c>
      <c r="E15" s="2">
        <v>74819</v>
      </c>
      <c r="F15" s="2">
        <v>5143</v>
      </c>
      <c r="G15" s="2">
        <v>4067</v>
      </c>
      <c r="H15" s="2">
        <v>9210</v>
      </c>
      <c r="I15" s="3">
        <v>18</v>
      </c>
    </row>
    <row r="16" spans="1:9" ht="12">
      <c r="A16" s="1" t="s">
        <v>9</v>
      </c>
      <c r="B16" s="1" t="s">
        <v>10</v>
      </c>
      <c r="C16" s="1" t="s">
        <v>25</v>
      </c>
      <c r="D16" s="2">
        <v>60023</v>
      </c>
      <c r="E16" s="2">
        <v>56703</v>
      </c>
      <c r="F16" s="2">
        <v>3899</v>
      </c>
      <c r="G16" s="2">
        <v>0</v>
      </c>
      <c r="H16" s="2">
        <v>3899</v>
      </c>
      <c r="I16" s="3">
        <v>9</v>
      </c>
    </row>
    <row r="17" spans="1:9" ht="12">
      <c r="A17" s="1" t="s">
        <v>9</v>
      </c>
      <c r="B17" s="1" t="s">
        <v>10</v>
      </c>
      <c r="C17" s="1" t="s">
        <v>26</v>
      </c>
      <c r="D17" s="2">
        <v>11561579</v>
      </c>
      <c r="E17" s="2">
        <v>10000726</v>
      </c>
      <c r="F17" s="2">
        <v>726175</v>
      </c>
      <c r="G17" s="2">
        <v>2235</v>
      </c>
      <c r="H17" s="2">
        <v>728410</v>
      </c>
      <c r="I17" s="3">
        <v>22</v>
      </c>
    </row>
    <row r="18" spans="1:9" ht="12">
      <c r="A18" s="1" t="s">
        <v>9</v>
      </c>
      <c r="B18" s="1" t="s">
        <v>10</v>
      </c>
      <c r="C18" s="1" t="s">
        <v>27</v>
      </c>
      <c r="D18" s="2">
        <v>2692174</v>
      </c>
      <c r="E18" s="2">
        <v>1280802</v>
      </c>
      <c r="F18" s="2">
        <v>88058</v>
      </c>
      <c r="G18" s="2">
        <v>0</v>
      </c>
      <c r="H18" s="2">
        <v>88058</v>
      </c>
      <c r="I18" s="3">
        <v>11</v>
      </c>
    </row>
    <row r="19" spans="1:9" ht="12">
      <c r="A19" s="1" t="s">
        <v>9</v>
      </c>
      <c r="B19" s="1" t="s">
        <v>10</v>
      </c>
      <c r="C19" s="1" t="s">
        <v>28</v>
      </c>
      <c r="D19" s="2">
        <v>2319967</v>
      </c>
      <c r="E19" s="2">
        <v>956546</v>
      </c>
      <c r="F19" s="2">
        <v>65761</v>
      </c>
      <c r="G19" s="2">
        <v>263</v>
      </c>
      <c r="H19" s="2">
        <v>66024</v>
      </c>
      <c r="I19" s="3">
        <v>16</v>
      </c>
    </row>
    <row r="20" spans="1:9" ht="12">
      <c r="A20" s="1" t="s">
        <v>9</v>
      </c>
      <c r="B20" s="1" t="s">
        <v>10</v>
      </c>
      <c r="C20" s="1" t="s">
        <v>29</v>
      </c>
      <c r="D20" s="2">
        <v>41276706</v>
      </c>
      <c r="E20" s="2">
        <v>27408815</v>
      </c>
      <c r="F20" s="2">
        <v>1891123</v>
      </c>
      <c r="G20" s="2">
        <v>16543</v>
      </c>
      <c r="H20" s="2">
        <v>1907666</v>
      </c>
      <c r="I20" s="3">
        <v>42</v>
      </c>
    </row>
    <row r="21" spans="4:9" ht="12">
      <c r="D21" s="2">
        <f>SUM($D$2:D20)</f>
        <v>224288777</v>
      </c>
      <c r="E21" s="2">
        <f>SUM($E$2:E20)</f>
        <v>107227784</v>
      </c>
      <c r="F21" s="2">
        <f>SUM($F$2:F20)</f>
        <v>7481252</v>
      </c>
      <c r="G21" s="2">
        <f>SUM($G$2:G20)</f>
        <v>44729</v>
      </c>
      <c r="H21" s="2">
        <f>SUM($H$2:H20)</f>
        <v>7525981</v>
      </c>
      <c r="I21" s="3">
        <f>SUM($I$2:I20)</f>
        <v>258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ROBBINSDALE CITY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Robbinsdale</dc:title>
  <dc:subject/>
  <dc:creator/>
  <cp:keywords/>
  <dc:description/>
  <cp:lastModifiedBy>mwescott</cp:lastModifiedBy>
  <cp:lastPrinted>2012-02-27T20:22:07Z</cp:lastPrinted>
  <dcterms:modified xsi:type="dcterms:W3CDTF">2012-02-27T20:22:43Z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EHMXPVJQYS55-214-2361</vt:lpwstr>
  </property>
  <property fmtid="{D5CDD505-2E9C-101B-9397-08002B2CF9AE}" pid="4" name="_dlc_DocIdItemGu">
    <vt:lpwstr>41375cb7-6efa-4ff7-a7b3-2904ff0319a1</vt:lpwstr>
  </property>
  <property fmtid="{D5CDD505-2E9C-101B-9397-08002B2CF9AE}" pid="5" name="_dlc_DocIdU">
    <vt:lpwstr>http://www.revenue.state.mn.us/research_stats/_layouts/DocIdRedir.aspx?ID=EHMXPVJQYS55-214-2361, EHMXPVJQYS55-214-2361</vt:lpwstr>
  </property>
  <property fmtid="{D5CDD505-2E9C-101B-9397-08002B2CF9AE}" pid="6" name="Tax Ye">
    <vt:lpwstr>2010</vt:lpwstr>
  </property>
  <property fmtid="{D5CDD505-2E9C-101B-9397-08002B2CF9AE}" pid="7" name="Own">
    <vt:lpwstr>5</vt:lpwstr>
  </property>
  <property fmtid="{D5CDD505-2E9C-101B-9397-08002B2CF9AE}" pid="8" name="Report Ty">
    <vt:lpwstr>Tax Statistics</vt:lpwstr>
  </property>
  <property fmtid="{D5CDD505-2E9C-101B-9397-08002B2CF9AE}" pid="9" name="Tax Ty">
    <vt:lpwstr>;#Sales and Use Tax;#</vt:lpwstr>
  </property>
  <property fmtid="{D5CDD505-2E9C-101B-9397-08002B2CF9AE}" pid="10" name="RoutingRuleDescripti">
    <vt:lpwstr>Sales and Use Tax Revenue by City and Industry</vt:lpwstr>
  </property>
  <property fmtid="{D5CDD505-2E9C-101B-9397-08002B2CF9AE}" pid="11" name="City or Coun">
    <vt:lpwstr>City</vt:lpwstr>
  </property>
  <property fmtid="{D5CDD505-2E9C-101B-9397-08002B2CF9AE}" pid="12" name="Ord">
    <vt:lpwstr>236100.000000000</vt:lpwstr>
  </property>
  <property fmtid="{D5CDD505-2E9C-101B-9397-08002B2CF9AE}" pid="13" name="Ci">
    <vt:lpwstr>Robbinsdale</vt:lpwstr>
  </property>
</Properties>
</file>