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EDWING" sheetId="1" r:id="rId1"/>
  </sheets>
  <definedNames>
    <definedName name="REDWING">'REDWING'!$A$1:$I$33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<sst xmlns="http://schemas.openxmlformats.org/spreadsheetml/2006/main" count="105" uniqueCount="43">
  <si>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</si>
  <si>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</si>
  <si>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</si>
  <si>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</si>
  <si>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</si>
  <si>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</si>
  <si>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</si>
  <si>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</si>
  <si>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</si>
  <si>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</si>
  <si>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RED WING</t>
  </si>
  <si>
    <t>238 CONSTRUCT -SPECIAL TRADES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</si>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</sst>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7176288</v>
      </c>
      <c r="E2" s="2">
        <v>877231</v>
      </c>
      <c r="F2" s="2">
        <v>60309</v>
      </c>
      <c r="G2" s="2">
        <v>10365</v>
      </c>
      <c r="H2" s="2">
        <v>70674</v>
      </c>
      <c r="I2" s="3">
        <v>12</v>
      </c>
    </row>
    <row r="3" spans="1:9" ht="12">
      <c r="A3" s="1" t="s">
        <v>9</v>
      </c>
      <c r="B3" s="1" t="s">
        <v>10</v>
      </c>
      <c r="C3" s="1" t="s">
        <v>12</v>
      </c>
      <c r="D3" s="2">
        <v>15891376</v>
      </c>
      <c r="E3" s="2">
        <v>779582</v>
      </c>
      <c r="F3" s="2">
        <v>53591</v>
      </c>
      <c r="G3" s="2">
        <v>2474</v>
      </c>
      <c r="H3" s="2">
        <v>56065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13692935</v>
      </c>
      <c r="E4" s="2">
        <v>228243</v>
      </c>
      <c r="F4" s="2">
        <v>15692</v>
      </c>
      <c r="G4" s="2">
        <v>2852</v>
      </c>
      <c r="H4" s="2">
        <v>18544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1316176</v>
      </c>
      <c r="E5" s="2">
        <v>151825</v>
      </c>
      <c r="F5" s="2">
        <v>10440</v>
      </c>
      <c r="G5" s="2">
        <v>0</v>
      </c>
      <c r="H5" s="2">
        <v>10440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16836943</v>
      </c>
      <c r="E6" s="2">
        <v>1374793</v>
      </c>
      <c r="F6" s="2">
        <v>94518</v>
      </c>
      <c r="G6" s="2">
        <v>1773</v>
      </c>
      <c r="H6" s="2">
        <v>96291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28514776</v>
      </c>
      <c r="E7" s="2">
        <v>1587049</v>
      </c>
      <c r="F7" s="2">
        <v>109109</v>
      </c>
      <c r="G7" s="2">
        <v>545</v>
      </c>
      <c r="H7" s="2">
        <v>109654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56448211</v>
      </c>
      <c r="E8" s="2">
        <v>9392146</v>
      </c>
      <c r="F8" s="2">
        <v>645714</v>
      </c>
      <c r="G8" s="2">
        <v>1205</v>
      </c>
      <c r="H8" s="2">
        <v>646919</v>
      </c>
      <c r="I8" s="3">
        <v>16</v>
      </c>
    </row>
    <row r="9" spans="1:9" ht="12">
      <c r="A9" s="1" t="s">
        <v>9</v>
      </c>
      <c r="B9" s="1" t="s">
        <v>10</v>
      </c>
      <c r="C9" s="1" t="s">
        <v>18</v>
      </c>
      <c r="D9" s="2">
        <v>4972681</v>
      </c>
      <c r="E9" s="2">
        <v>2921540</v>
      </c>
      <c r="F9" s="2">
        <v>200854</v>
      </c>
      <c r="G9" s="2">
        <v>1650</v>
      </c>
      <c r="H9" s="2">
        <v>202504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745079</v>
      </c>
      <c r="E10" s="2">
        <v>550499</v>
      </c>
      <c r="F10" s="2">
        <v>37844</v>
      </c>
      <c r="G10" s="2">
        <v>175</v>
      </c>
      <c r="H10" s="2">
        <v>38019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35115020</v>
      </c>
      <c r="E11" s="2">
        <v>31112760</v>
      </c>
      <c r="F11" s="2">
        <v>2139044</v>
      </c>
      <c r="G11" s="2">
        <v>19835</v>
      </c>
      <c r="H11" s="2">
        <v>2158879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49571264</v>
      </c>
      <c r="E12" s="2">
        <v>10983135</v>
      </c>
      <c r="F12" s="2">
        <v>887686</v>
      </c>
      <c r="G12" s="2">
        <v>5006</v>
      </c>
      <c r="H12" s="2">
        <v>892692</v>
      </c>
      <c r="I12" s="3">
        <v>21</v>
      </c>
    </row>
    <row r="13" spans="1:9" ht="12">
      <c r="A13" s="1" t="s">
        <v>9</v>
      </c>
      <c r="B13" s="1" t="s">
        <v>10</v>
      </c>
      <c r="C13" s="1" t="s">
        <v>22</v>
      </c>
      <c r="D13" s="2">
        <v>14144193</v>
      </c>
      <c r="E13" s="2">
        <v>1169121</v>
      </c>
      <c r="F13" s="2">
        <v>80375</v>
      </c>
      <c r="G13" s="2">
        <v>1162</v>
      </c>
      <c r="H13" s="2">
        <v>81537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33285156</v>
      </c>
      <c r="E14" s="2">
        <v>3099742</v>
      </c>
      <c r="F14" s="2">
        <v>213108</v>
      </c>
      <c r="G14" s="2">
        <v>1945</v>
      </c>
      <c r="H14" s="2">
        <v>215053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7418934</v>
      </c>
      <c r="E15" s="2">
        <v>1019027</v>
      </c>
      <c r="F15" s="2">
        <v>70059</v>
      </c>
      <c r="G15" s="2">
        <v>14281</v>
      </c>
      <c r="H15" s="2">
        <v>84340</v>
      </c>
      <c r="I15" s="3">
        <v>19</v>
      </c>
    </row>
    <row r="16" spans="1:9" ht="12">
      <c r="A16" s="1" t="s">
        <v>9</v>
      </c>
      <c r="B16" s="1" t="s">
        <v>10</v>
      </c>
      <c r="C16" s="1" t="s">
        <v>25</v>
      </c>
      <c r="D16" s="2">
        <v>3198050</v>
      </c>
      <c r="E16" s="2">
        <v>2196953</v>
      </c>
      <c r="F16" s="2">
        <v>151036</v>
      </c>
      <c r="G16" s="2">
        <v>48</v>
      </c>
      <c r="H16" s="2">
        <v>151084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89488490</v>
      </c>
      <c r="E17" s="2">
        <v>43859224</v>
      </c>
      <c r="F17" s="2">
        <v>3015322</v>
      </c>
      <c r="G17" s="2">
        <v>21231</v>
      </c>
      <c r="H17" s="2">
        <v>3036553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9715754</v>
      </c>
      <c r="E18" s="2">
        <v>7971491</v>
      </c>
      <c r="F18" s="2">
        <v>548040</v>
      </c>
      <c r="G18" s="2">
        <v>1827</v>
      </c>
      <c r="H18" s="2">
        <v>549867</v>
      </c>
      <c r="I18" s="3">
        <v>74</v>
      </c>
    </row>
    <row r="19" spans="1:9" ht="12">
      <c r="A19" s="1" t="s">
        <v>9</v>
      </c>
      <c r="B19" s="1" t="s">
        <v>10</v>
      </c>
      <c r="C19" s="1" t="s">
        <v>28</v>
      </c>
      <c r="D19" s="2">
        <v>5212491</v>
      </c>
      <c r="E19" s="2">
        <v>3050761</v>
      </c>
      <c r="F19" s="2">
        <v>209738</v>
      </c>
      <c r="G19" s="2">
        <v>7257</v>
      </c>
      <c r="H19" s="2">
        <v>216995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7465282</v>
      </c>
      <c r="E20" s="2">
        <v>7292013</v>
      </c>
      <c r="F20" s="2">
        <v>501329</v>
      </c>
      <c r="G20" s="2">
        <v>3314</v>
      </c>
      <c r="H20" s="2">
        <v>504643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310713</v>
      </c>
      <c r="E21" s="2">
        <v>162901</v>
      </c>
      <c r="F21" s="2">
        <v>11202</v>
      </c>
      <c r="G21" s="2">
        <v>0</v>
      </c>
      <c r="H21" s="2">
        <v>11202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1175885</v>
      </c>
      <c r="E22" s="2">
        <v>1040280</v>
      </c>
      <c r="F22" s="2">
        <v>72670</v>
      </c>
      <c r="G22" s="2">
        <v>0</v>
      </c>
      <c r="H22" s="2">
        <v>72670</v>
      </c>
      <c r="I22" s="3">
        <v>7</v>
      </c>
    </row>
    <row r="23" spans="1:9" ht="12">
      <c r="A23" s="1" t="s">
        <v>9</v>
      </c>
      <c r="B23" s="1" t="s">
        <v>10</v>
      </c>
      <c r="C23" s="1" t="s">
        <v>32</v>
      </c>
      <c r="D23" s="2">
        <v>7149900</v>
      </c>
      <c r="E23" s="2">
        <v>1530382</v>
      </c>
      <c r="F23" s="2">
        <v>105213</v>
      </c>
      <c r="G23" s="2">
        <v>10123</v>
      </c>
      <c r="H23" s="2">
        <v>115336</v>
      </c>
      <c r="I23" s="3">
        <v>38</v>
      </c>
    </row>
    <row r="24" spans="1:9" ht="12">
      <c r="A24" s="1" t="s">
        <v>9</v>
      </c>
      <c r="B24" s="1" t="s">
        <v>10</v>
      </c>
      <c r="C24" s="1" t="s">
        <v>33</v>
      </c>
      <c r="D24" s="2">
        <v>8772899</v>
      </c>
      <c r="E24" s="2">
        <v>7205677</v>
      </c>
      <c r="F24" s="2">
        <v>495391</v>
      </c>
      <c r="G24" s="2">
        <v>3245</v>
      </c>
      <c r="H24" s="2">
        <v>498636</v>
      </c>
      <c r="I24" s="3">
        <v>27</v>
      </c>
    </row>
    <row r="25" spans="1:9" ht="12">
      <c r="A25" s="1" t="s">
        <v>9</v>
      </c>
      <c r="B25" s="1" t="s">
        <v>10</v>
      </c>
      <c r="C25" s="1" t="s">
        <v>34</v>
      </c>
      <c r="D25" s="2">
        <v>179077227</v>
      </c>
      <c r="E25" s="2">
        <v>622726</v>
      </c>
      <c r="F25" s="2">
        <v>42811</v>
      </c>
      <c r="G25" s="2">
        <v>2076</v>
      </c>
      <c r="H25" s="2">
        <v>44887</v>
      </c>
      <c r="I25" s="3">
        <v>15</v>
      </c>
    </row>
    <row r="26" spans="1:9" ht="12">
      <c r="A26" s="1" t="s">
        <v>9</v>
      </c>
      <c r="B26" s="1" t="s">
        <v>10</v>
      </c>
      <c r="C26" s="1" t="s">
        <v>35</v>
      </c>
      <c r="D26" s="2">
        <v>109675</v>
      </c>
      <c r="E26" s="2">
        <v>6562</v>
      </c>
      <c r="F26" s="2">
        <v>452</v>
      </c>
      <c r="G26" s="2">
        <v>0</v>
      </c>
      <c r="H26" s="2">
        <v>452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1294115</v>
      </c>
      <c r="E27" s="2">
        <v>1048508</v>
      </c>
      <c r="F27" s="2">
        <v>75011</v>
      </c>
      <c r="G27" s="2">
        <v>268</v>
      </c>
      <c r="H27" s="2">
        <v>75279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8129102</v>
      </c>
      <c r="E28" s="2">
        <v>8098912</v>
      </c>
      <c r="F28" s="2">
        <v>568257</v>
      </c>
      <c r="G28" s="2">
        <v>2871</v>
      </c>
      <c r="H28" s="2">
        <v>571128</v>
      </c>
      <c r="I28" s="3">
        <v>14</v>
      </c>
    </row>
    <row r="29" spans="1:9" ht="12">
      <c r="A29" s="1" t="s">
        <v>9</v>
      </c>
      <c r="B29" s="1" t="s">
        <v>10</v>
      </c>
      <c r="C29" s="1" t="s">
        <v>38</v>
      </c>
      <c r="D29" s="2">
        <v>25852205</v>
      </c>
      <c r="E29" s="2">
        <v>25084682</v>
      </c>
      <c r="F29" s="2">
        <v>1786671</v>
      </c>
      <c r="G29" s="2">
        <v>3335</v>
      </c>
      <c r="H29" s="2">
        <v>1790006</v>
      </c>
      <c r="I29" s="3">
        <v>43</v>
      </c>
    </row>
    <row r="30" spans="1:9" ht="12">
      <c r="A30" s="1" t="s">
        <v>9</v>
      </c>
      <c r="B30" s="1" t="s">
        <v>10</v>
      </c>
      <c r="C30" s="1" t="s">
        <v>39</v>
      </c>
      <c r="D30" s="2">
        <v>11350910</v>
      </c>
      <c r="E30" s="2">
        <v>4374591</v>
      </c>
      <c r="F30" s="2">
        <v>300750</v>
      </c>
      <c r="G30" s="2">
        <v>7064</v>
      </c>
      <c r="H30" s="2">
        <v>307814</v>
      </c>
      <c r="I30" s="3">
        <v>32</v>
      </c>
    </row>
    <row r="31" spans="1:9" ht="12">
      <c r="A31" s="1" t="s">
        <v>9</v>
      </c>
      <c r="B31" s="1" t="s">
        <v>10</v>
      </c>
      <c r="C31" s="1" t="s">
        <v>40</v>
      </c>
      <c r="D31" s="2">
        <v>11301187</v>
      </c>
      <c r="E31" s="2">
        <v>2730073</v>
      </c>
      <c r="F31" s="2">
        <v>187697</v>
      </c>
      <c r="G31" s="2">
        <v>1062</v>
      </c>
      <c r="H31" s="2">
        <v>188759</v>
      </c>
      <c r="I31" s="3">
        <v>45</v>
      </c>
    </row>
    <row r="32" spans="1:9" ht="12">
      <c r="A32" s="1" t="s">
        <v>9</v>
      </c>
      <c r="B32" s="1" t="s">
        <v>10</v>
      </c>
      <c r="C32" s="1" t="s">
        <v>41</v>
      </c>
      <c r="D32" s="2">
        <v>3875425</v>
      </c>
      <c r="E32" s="2">
        <v>1607063</v>
      </c>
      <c r="F32" s="2">
        <v>124856</v>
      </c>
      <c r="G32" s="2">
        <v>371</v>
      </c>
      <c r="H32" s="2">
        <v>125227</v>
      </c>
      <c r="I32" s="3">
        <v>10</v>
      </c>
    </row>
    <row r="33" spans="1:9" ht="12">
      <c r="A33" s="1" t="s">
        <v>9</v>
      </c>
      <c r="B33" s="1" t="s">
        <v>10</v>
      </c>
      <c r="C33" s="1" t="s">
        <v>42</v>
      </c>
      <c r="D33" s="2">
        <v>107360534</v>
      </c>
      <c r="E33" s="2">
        <v>4282309</v>
      </c>
      <c r="F33" s="2">
        <v>294408</v>
      </c>
      <c r="G33" s="2">
        <v>186708</v>
      </c>
      <c r="H33" s="2">
        <v>481116</v>
      </c>
      <c r="I33" s="3">
        <v>58</v>
      </c>
    </row>
    <row r="34" spans="4:9" ht="12">
      <c r="D34" s="2">
        <f>SUM($D$2:D33)</f>
        <v>765968876</v>
      </c>
      <c r="E34" s="2">
        <f>SUM($E$2:E33)</f>
        <v>187411801</v>
      </c>
      <c r="F34" s="2">
        <f>SUM($F$2:F33)</f>
        <v>13109197</v>
      </c>
      <c r="G34" s="2">
        <f>SUM($G$2:G33)</f>
        <v>314068</v>
      </c>
      <c r="H34" s="2">
        <f>SUM($H$2:H33)</f>
        <v>13423265</v>
      </c>
      <c r="I34" s="3">
        <f>SUM($I$2:I33)</f>
        <v>553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RED WING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Wing</dc:title>
  <dc:subject/>
  <dc:creator/>
  <cp:keywords/>
  <dc:description/>
  <cp:lastModifiedBy>mwescott</cp:lastModifiedBy>
  <cp:lastPrinted>2012-02-27T20:27:20Z</cp:lastPrinted>
  <dcterms:modified xsi:type="dcterms:W3CDTF">2012-02-27T20:27:37Z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EHMXPVJQYS55-214-2358</vt:lpwstr>
  </property>
  <property fmtid="{D5CDD505-2E9C-101B-9397-08002B2CF9AE}" pid="4" name="_dlc_DocIdItemGu">
    <vt:lpwstr>74d797c9-be85-4555-960b-9499700f9a8d</vt:lpwstr>
  </property>
  <property fmtid="{D5CDD505-2E9C-101B-9397-08002B2CF9AE}" pid="5" name="_dlc_DocIdU">
    <vt:lpwstr>http://www.revenue.state.mn.us/research_stats/_layouts/DocIdRedir.aspx?ID=EHMXPVJQYS55-214-2358, EHMXPVJQYS55-214-2358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235800.000000000</vt:lpwstr>
  </property>
  <property fmtid="{D5CDD505-2E9C-101B-9397-08002B2CF9AE}" pid="13" name="Ci">
    <vt:lpwstr>Red Wing</vt:lpwstr>
  </property>
</Properties>
</file>