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APLEWOOD" sheetId="1" r:id="rId1"/>
  </sheets>
  <definedNames>
    <definedName name="MAPLEWOOD">'MAPLEWOOD'!$A$1:$I$40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<sst xmlns="http://schemas.openxmlformats.org/spreadsheetml/2006/main" count="126" uniqueCount="50">
  <si>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</si>
  <si>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</si>
  <si>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</si>
  <si>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</si>
  <si>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</si>
  <si>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</si>
  <si>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</si>
  <si>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</si>
  <si>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</si>
  <si>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</si>
  <si>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MAPLEWOOD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</si>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</sst>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19662662</v>
      </c>
      <c r="E2" s="2">
        <v>19043</v>
      </c>
      <c r="F2" s="2">
        <v>1310</v>
      </c>
      <c r="G2" s="2">
        <v>948</v>
      </c>
      <c r="H2" s="2">
        <v>2258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25453733</v>
      </c>
      <c r="E3" s="2">
        <v>284544</v>
      </c>
      <c r="F3" s="2">
        <v>19563</v>
      </c>
      <c r="G3" s="2">
        <v>59328</v>
      </c>
      <c r="H3" s="2">
        <v>78891</v>
      </c>
      <c r="I3" s="3">
        <v>17</v>
      </c>
    </row>
    <row r="4" spans="1:9" ht="12">
      <c r="A4" s="1" t="s">
        <v>9</v>
      </c>
      <c r="B4" s="1" t="s">
        <v>10</v>
      </c>
      <c r="C4" s="1" t="s">
        <v>13</v>
      </c>
      <c r="D4" s="2">
        <v>4013823</v>
      </c>
      <c r="E4" s="2">
        <v>1121856</v>
      </c>
      <c r="F4" s="2">
        <v>77128</v>
      </c>
      <c r="G4" s="2">
        <v>87</v>
      </c>
      <c r="H4" s="2">
        <v>77215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7784644</v>
      </c>
      <c r="E5" s="2">
        <v>73546</v>
      </c>
      <c r="F5" s="2">
        <v>5056</v>
      </c>
      <c r="G5" s="2">
        <v>2626</v>
      </c>
      <c r="H5" s="2">
        <v>7682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22503397</v>
      </c>
      <c r="E6" s="2">
        <v>248129</v>
      </c>
      <c r="F6" s="2">
        <v>17058</v>
      </c>
      <c r="G6" s="2">
        <v>5009</v>
      </c>
      <c r="H6" s="2">
        <v>22067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60250562</v>
      </c>
      <c r="E7" s="2">
        <v>5788999</v>
      </c>
      <c r="F7" s="2">
        <v>397993</v>
      </c>
      <c r="G7" s="2">
        <v>26250</v>
      </c>
      <c r="H7" s="2">
        <v>424243</v>
      </c>
      <c r="I7" s="3">
        <v>17</v>
      </c>
    </row>
    <row r="8" spans="1:9" ht="12">
      <c r="A8" s="1" t="s">
        <v>9</v>
      </c>
      <c r="B8" s="1" t="s">
        <v>10</v>
      </c>
      <c r="C8" s="1" t="s">
        <v>17</v>
      </c>
      <c r="D8" s="2">
        <v>32546388</v>
      </c>
      <c r="E8" s="2">
        <v>3156150</v>
      </c>
      <c r="F8" s="2">
        <v>216986</v>
      </c>
      <c r="G8" s="2">
        <v>2598</v>
      </c>
      <c r="H8" s="2">
        <v>219584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430139493</v>
      </c>
      <c r="E9" s="2">
        <v>43302794</v>
      </c>
      <c r="F9" s="2">
        <v>2980182</v>
      </c>
      <c r="G9" s="2">
        <v>589731</v>
      </c>
      <c r="H9" s="2">
        <v>3569913</v>
      </c>
      <c r="I9" s="3">
        <v>26</v>
      </c>
    </row>
    <row r="10" spans="1:9" ht="12">
      <c r="A10" s="1" t="s">
        <v>9</v>
      </c>
      <c r="B10" s="1" t="s">
        <v>10</v>
      </c>
      <c r="C10" s="1" t="s">
        <v>19</v>
      </c>
      <c r="D10" s="2">
        <v>12289617</v>
      </c>
      <c r="E10" s="2">
        <v>10857323</v>
      </c>
      <c r="F10" s="2">
        <v>746442</v>
      </c>
      <c r="G10" s="2">
        <v>24508</v>
      </c>
      <c r="H10" s="2">
        <v>770950</v>
      </c>
      <c r="I10" s="3">
        <v>15</v>
      </c>
    </row>
    <row r="11" spans="1:9" ht="12">
      <c r="A11" s="1" t="s">
        <v>9</v>
      </c>
      <c r="B11" s="1" t="s">
        <v>10</v>
      </c>
      <c r="C11" s="1" t="s">
        <v>20</v>
      </c>
      <c r="D11" s="2">
        <v>56302942</v>
      </c>
      <c r="E11" s="2">
        <v>46338952</v>
      </c>
      <c r="F11" s="2">
        <v>3185801</v>
      </c>
      <c r="G11" s="2">
        <v>25761</v>
      </c>
      <c r="H11" s="2">
        <v>3211562</v>
      </c>
      <c r="I11" s="3">
        <v>21</v>
      </c>
    </row>
    <row r="12" spans="1:9" ht="12">
      <c r="A12" s="1" t="s">
        <v>9</v>
      </c>
      <c r="B12" s="1" t="s">
        <v>10</v>
      </c>
      <c r="C12" s="1" t="s">
        <v>21</v>
      </c>
      <c r="D12" s="2">
        <v>96131016</v>
      </c>
      <c r="E12" s="2">
        <v>77085243</v>
      </c>
      <c r="F12" s="2">
        <v>5300855</v>
      </c>
      <c r="G12" s="2">
        <v>225525</v>
      </c>
      <c r="H12" s="2">
        <v>5526380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212751516</v>
      </c>
      <c r="E13" s="2">
        <v>70379735</v>
      </c>
      <c r="F13" s="2">
        <v>5269634</v>
      </c>
      <c r="G13" s="2">
        <v>19180</v>
      </c>
      <c r="H13" s="2">
        <v>5288814</v>
      </c>
      <c r="I13" s="3">
        <v>36</v>
      </c>
    </row>
    <row r="14" spans="1:9" ht="12">
      <c r="A14" s="1" t="s">
        <v>9</v>
      </c>
      <c r="B14" s="1" t="s">
        <v>10</v>
      </c>
      <c r="C14" s="1" t="s">
        <v>23</v>
      </c>
      <c r="D14" s="2">
        <v>48145084</v>
      </c>
      <c r="E14" s="2">
        <v>11101469</v>
      </c>
      <c r="F14" s="2">
        <v>763224</v>
      </c>
      <c r="G14" s="2">
        <v>9081</v>
      </c>
      <c r="H14" s="2">
        <v>772305</v>
      </c>
      <c r="I14" s="3">
        <v>25</v>
      </c>
    </row>
    <row r="15" spans="1:9" ht="12">
      <c r="A15" s="1" t="s">
        <v>9</v>
      </c>
      <c r="B15" s="1" t="s">
        <v>10</v>
      </c>
      <c r="C15" s="1" t="s">
        <v>24</v>
      </c>
      <c r="D15" s="2">
        <v>62559889</v>
      </c>
      <c r="E15" s="2">
        <v>6248327</v>
      </c>
      <c r="F15" s="2">
        <v>430554</v>
      </c>
      <c r="G15" s="2">
        <v>6554</v>
      </c>
      <c r="H15" s="2">
        <v>437108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112844154</v>
      </c>
      <c r="E16" s="2">
        <v>38404656</v>
      </c>
      <c r="F16" s="2">
        <v>2640330</v>
      </c>
      <c r="G16" s="2">
        <v>70889</v>
      </c>
      <c r="H16" s="2">
        <v>2711219</v>
      </c>
      <c r="I16" s="3">
        <v>69</v>
      </c>
    </row>
    <row r="17" spans="1:9" ht="12">
      <c r="A17" s="1" t="s">
        <v>9</v>
      </c>
      <c r="B17" s="1" t="s">
        <v>10</v>
      </c>
      <c r="C17" s="1" t="s">
        <v>26</v>
      </c>
      <c r="D17" s="2">
        <v>36762419</v>
      </c>
      <c r="E17" s="2">
        <v>29871457</v>
      </c>
      <c r="F17" s="2">
        <v>2053657</v>
      </c>
      <c r="G17" s="2">
        <v>14861</v>
      </c>
      <c r="H17" s="2">
        <v>2068518</v>
      </c>
      <c r="I17" s="3">
        <v>34</v>
      </c>
    </row>
    <row r="18" spans="1:9" ht="12">
      <c r="A18" s="1" t="s">
        <v>9</v>
      </c>
      <c r="B18" s="1" t="s">
        <v>10</v>
      </c>
      <c r="C18" s="1" t="s">
        <v>27</v>
      </c>
      <c r="D18" s="2">
        <v>27439268</v>
      </c>
      <c r="E18" s="2">
        <v>18830518</v>
      </c>
      <c r="F18" s="2">
        <v>1294596</v>
      </c>
      <c r="G18" s="2">
        <v>25341</v>
      </c>
      <c r="H18" s="2">
        <v>1319937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32837124</v>
      </c>
      <c r="E19" s="2">
        <v>25246050</v>
      </c>
      <c r="F19" s="2">
        <v>1727987</v>
      </c>
      <c r="G19" s="2">
        <v>24708</v>
      </c>
      <c r="H19" s="2">
        <v>1752695</v>
      </c>
      <c r="I19" s="3">
        <v>76</v>
      </c>
    </row>
    <row r="20" spans="1:9" ht="12">
      <c r="A20" s="1" t="s">
        <v>9</v>
      </c>
      <c r="B20" s="1" t="s">
        <v>10</v>
      </c>
      <c r="C20" s="1" t="s">
        <v>29</v>
      </c>
      <c r="D20" s="2">
        <v>119110163</v>
      </c>
      <c r="E20" s="2">
        <v>17136548</v>
      </c>
      <c r="F20" s="2">
        <v>1178129</v>
      </c>
      <c r="G20" s="2">
        <v>14603</v>
      </c>
      <c r="H20" s="2">
        <v>1192732</v>
      </c>
      <c r="I20" s="3">
        <v>55</v>
      </c>
    </row>
    <row r="21" spans="1:9" ht="12">
      <c r="A21" s="1" t="s">
        <v>9</v>
      </c>
      <c r="B21" s="1" t="s">
        <v>10</v>
      </c>
      <c r="C21" s="1" t="s">
        <v>30</v>
      </c>
      <c r="D21" s="2">
        <v>3965296</v>
      </c>
      <c r="E21" s="2">
        <v>3616884</v>
      </c>
      <c r="F21" s="2">
        <v>248661</v>
      </c>
      <c r="G21" s="2">
        <v>0</v>
      </c>
      <c r="H21" s="2">
        <v>248661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783605</v>
      </c>
      <c r="E22" s="2">
        <v>343349</v>
      </c>
      <c r="F22" s="2">
        <v>23605</v>
      </c>
      <c r="G22" s="2">
        <v>281</v>
      </c>
      <c r="H22" s="2">
        <v>23886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6028106</v>
      </c>
      <c r="E23" s="2">
        <v>139886</v>
      </c>
      <c r="F23" s="2">
        <v>9618</v>
      </c>
      <c r="G23" s="2">
        <v>8133</v>
      </c>
      <c r="H23" s="2">
        <v>17751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2080120</v>
      </c>
      <c r="E24" s="2">
        <v>202</v>
      </c>
      <c r="F24" s="2">
        <v>14</v>
      </c>
      <c r="G24" s="2">
        <v>468</v>
      </c>
      <c r="H24" s="2">
        <v>482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11748360</v>
      </c>
      <c r="E25" s="2">
        <v>786728</v>
      </c>
      <c r="F25" s="2">
        <v>54086</v>
      </c>
      <c r="G25" s="2">
        <v>184</v>
      </c>
      <c r="H25" s="2">
        <v>54270</v>
      </c>
      <c r="I25" s="3">
        <v>21</v>
      </c>
    </row>
    <row r="26" spans="1:9" ht="12">
      <c r="A26" s="1" t="s">
        <v>9</v>
      </c>
      <c r="B26" s="1" t="s">
        <v>10</v>
      </c>
      <c r="C26" s="1" t="s">
        <v>35</v>
      </c>
      <c r="D26" s="2">
        <v>4641791</v>
      </c>
      <c r="E26" s="2">
        <v>3137328</v>
      </c>
      <c r="F26" s="2">
        <v>233797</v>
      </c>
      <c r="G26" s="2">
        <v>962</v>
      </c>
      <c r="H26" s="2">
        <v>234759</v>
      </c>
      <c r="I26" s="3">
        <v>16</v>
      </c>
    </row>
    <row r="27" spans="1:9" ht="12">
      <c r="A27" s="1" t="s">
        <v>9</v>
      </c>
      <c r="B27" s="1" t="s">
        <v>10</v>
      </c>
      <c r="C27" s="1" t="s">
        <v>36</v>
      </c>
      <c r="D27" s="2">
        <v>15874457</v>
      </c>
      <c r="E27" s="2">
        <v>2662154</v>
      </c>
      <c r="F27" s="2">
        <v>183024</v>
      </c>
      <c r="G27" s="2">
        <v>20715</v>
      </c>
      <c r="H27" s="2">
        <v>203739</v>
      </c>
      <c r="I27" s="3">
        <v>56</v>
      </c>
    </row>
    <row r="28" spans="1:9" ht="12">
      <c r="A28" s="1" t="s">
        <v>9</v>
      </c>
      <c r="B28" s="1" t="s">
        <v>10</v>
      </c>
      <c r="C28" s="1" t="s">
        <v>37</v>
      </c>
      <c r="D28" s="2">
        <v>12989929</v>
      </c>
      <c r="E28" s="2">
        <v>7748200</v>
      </c>
      <c r="F28" s="2">
        <v>532688</v>
      </c>
      <c r="G28" s="2">
        <v>2862</v>
      </c>
      <c r="H28" s="2">
        <v>535550</v>
      </c>
      <c r="I28" s="3">
        <v>74</v>
      </c>
    </row>
    <row r="29" spans="1:9" ht="12">
      <c r="A29" s="1" t="s">
        <v>9</v>
      </c>
      <c r="B29" s="1" t="s">
        <v>10</v>
      </c>
      <c r="C29" s="1" t="s">
        <v>38</v>
      </c>
      <c r="D29" s="2">
        <v>2075512</v>
      </c>
      <c r="E29" s="2">
        <v>154080</v>
      </c>
      <c r="F29" s="2">
        <v>10594</v>
      </c>
      <c r="G29" s="2">
        <v>585</v>
      </c>
      <c r="H29" s="2">
        <v>11179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66747761</v>
      </c>
      <c r="E30" s="2">
        <v>288497</v>
      </c>
      <c r="F30" s="2">
        <v>19835</v>
      </c>
      <c r="G30" s="2">
        <v>14458</v>
      </c>
      <c r="H30" s="2">
        <v>34293</v>
      </c>
      <c r="I30" s="3">
        <v>49</v>
      </c>
    </row>
    <row r="31" spans="1:9" ht="12">
      <c r="A31" s="1" t="s">
        <v>9</v>
      </c>
      <c r="B31" s="1" t="s">
        <v>10</v>
      </c>
      <c r="C31" s="1" t="s">
        <v>40</v>
      </c>
      <c r="D31" s="2">
        <v>18975</v>
      </c>
      <c r="E31" s="2">
        <v>17603</v>
      </c>
      <c r="F31" s="2">
        <v>1210</v>
      </c>
      <c r="G31" s="2">
        <v>94</v>
      </c>
      <c r="H31" s="2">
        <v>1304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104391</v>
      </c>
      <c r="E32" s="2">
        <v>4772</v>
      </c>
      <c r="F32" s="2">
        <v>328</v>
      </c>
      <c r="G32" s="2">
        <v>365</v>
      </c>
      <c r="H32" s="2">
        <v>693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27017</v>
      </c>
      <c r="E33" s="2">
        <v>26567</v>
      </c>
      <c r="F33" s="2">
        <v>1826</v>
      </c>
      <c r="G33" s="2">
        <v>0</v>
      </c>
      <c r="H33" s="2">
        <v>1826</v>
      </c>
      <c r="I33" s="3">
        <v>8</v>
      </c>
    </row>
    <row r="34" spans="1:9" ht="12">
      <c r="A34" s="1" t="s">
        <v>9</v>
      </c>
      <c r="B34" s="1" t="s">
        <v>10</v>
      </c>
      <c r="C34" s="1" t="s">
        <v>43</v>
      </c>
      <c r="D34" s="2">
        <v>7813740</v>
      </c>
      <c r="E34" s="2">
        <v>7120902</v>
      </c>
      <c r="F34" s="2">
        <v>521992</v>
      </c>
      <c r="G34" s="2">
        <v>2407</v>
      </c>
      <c r="H34" s="2">
        <v>524399</v>
      </c>
      <c r="I34" s="3">
        <v>20</v>
      </c>
    </row>
    <row r="35" spans="1:9" ht="12">
      <c r="A35" s="1" t="s">
        <v>9</v>
      </c>
      <c r="B35" s="1" t="s">
        <v>10</v>
      </c>
      <c r="C35" s="1" t="s">
        <v>44</v>
      </c>
      <c r="D35" s="2">
        <v>1245950</v>
      </c>
      <c r="E35" s="2">
        <v>1217908</v>
      </c>
      <c r="F35" s="2">
        <v>83731</v>
      </c>
      <c r="G35" s="2">
        <v>436</v>
      </c>
      <c r="H35" s="2">
        <v>84167</v>
      </c>
      <c r="I35" s="3">
        <v>4</v>
      </c>
    </row>
    <row r="36" spans="1:9" ht="12">
      <c r="A36" s="1" t="s">
        <v>9</v>
      </c>
      <c r="B36" s="1" t="s">
        <v>10</v>
      </c>
      <c r="C36" s="1" t="s">
        <v>45</v>
      </c>
      <c r="D36" s="2">
        <v>77906178</v>
      </c>
      <c r="E36" s="2">
        <v>76345872</v>
      </c>
      <c r="F36" s="2">
        <v>5437223</v>
      </c>
      <c r="G36" s="2">
        <v>41858</v>
      </c>
      <c r="H36" s="2">
        <v>5479081</v>
      </c>
      <c r="I36" s="3">
        <v>95</v>
      </c>
    </row>
    <row r="37" spans="1:9" ht="12">
      <c r="A37" s="1" t="s">
        <v>9</v>
      </c>
      <c r="B37" s="1" t="s">
        <v>10</v>
      </c>
      <c r="C37" s="1" t="s">
        <v>46</v>
      </c>
      <c r="D37" s="2">
        <v>22481222</v>
      </c>
      <c r="E37" s="2">
        <v>11014159</v>
      </c>
      <c r="F37" s="2">
        <v>757224</v>
      </c>
      <c r="G37" s="2">
        <v>8527</v>
      </c>
      <c r="H37" s="2">
        <v>765751</v>
      </c>
      <c r="I37" s="3">
        <v>56</v>
      </c>
    </row>
    <row r="38" spans="1:9" ht="12">
      <c r="A38" s="1" t="s">
        <v>9</v>
      </c>
      <c r="B38" s="1" t="s">
        <v>10</v>
      </c>
      <c r="C38" s="1" t="s">
        <v>47</v>
      </c>
      <c r="D38" s="2">
        <v>5070541</v>
      </c>
      <c r="E38" s="2">
        <v>1983918</v>
      </c>
      <c r="F38" s="2">
        <v>136399</v>
      </c>
      <c r="G38" s="2">
        <v>5011</v>
      </c>
      <c r="H38" s="2">
        <v>141410</v>
      </c>
      <c r="I38" s="3">
        <v>46</v>
      </c>
    </row>
    <row r="39" spans="1:9" ht="12">
      <c r="A39" s="1" t="s">
        <v>9</v>
      </c>
      <c r="B39" s="1" t="s">
        <v>10</v>
      </c>
      <c r="C39" s="1" t="s">
        <v>48</v>
      </c>
      <c r="D39" s="2">
        <v>462195</v>
      </c>
      <c r="E39" s="2">
        <v>294655</v>
      </c>
      <c r="F39" s="2">
        <v>23340</v>
      </c>
      <c r="G39" s="2">
        <v>0</v>
      </c>
      <c r="H39" s="2">
        <v>23340</v>
      </c>
      <c r="I39" s="3">
        <v>7</v>
      </c>
    </row>
    <row r="40" spans="1:9" ht="12">
      <c r="A40" s="1" t="s">
        <v>9</v>
      </c>
      <c r="B40" s="1" t="s">
        <v>10</v>
      </c>
      <c r="C40" s="1" t="s">
        <v>49</v>
      </c>
      <c r="D40" s="2">
        <v>754562588</v>
      </c>
      <c r="E40" s="2">
        <v>28003525</v>
      </c>
      <c r="F40" s="2">
        <v>1925243</v>
      </c>
      <c r="G40" s="2">
        <v>15732198</v>
      </c>
      <c r="H40" s="2">
        <v>17657441</v>
      </c>
      <c r="I40" s="3">
        <v>39</v>
      </c>
    </row>
    <row r="41" spans="4:9" ht="12">
      <c r="D41" s="2">
        <f>SUM($D$2:D40)</f>
        <v>2416155628</v>
      </c>
      <c r="E41" s="2">
        <f>SUM($E$2:E40)</f>
        <v>550402528</v>
      </c>
      <c r="F41" s="2">
        <f>SUM($F$2:F40)</f>
        <v>38510923</v>
      </c>
      <c r="G41" s="2">
        <f>SUM($G$2:G40)</f>
        <v>16987132</v>
      </c>
      <c r="H41" s="2">
        <f>SUM($H$2:H40)</f>
        <v>55498055</v>
      </c>
      <c r="I41" s="3">
        <f>SUM($I$2:I40)</f>
        <v>998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MAPLEWOOD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Maplewood</dc:title>
  <dc:subject/>
  <dc:creator/>
  <cp:keywords/>
  <dc:description/>
  <cp:lastModifiedBy>mwescott</cp:lastModifiedBy>
  <cp:lastPrinted>2012-02-27T20:11:34Z</cp:lastPrinted>
  <dcterms:modified xsi:type="dcterms:W3CDTF">2012-02-27T20:12:02Z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EHMXPVJQYS55-214-2331</vt:lpwstr>
  </property>
  <property fmtid="{D5CDD505-2E9C-101B-9397-08002B2CF9AE}" pid="4" name="_dlc_DocIdItemGu">
    <vt:lpwstr>1ef5ef9f-5dbb-4a55-b41c-4b8113de7fd2</vt:lpwstr>
  </property>
  <property fmtid="{D5CDD505-2E9C-101B-9397-08002B2CF9AE}" pid="5" name="_dlc_DocIdU">
    <vt:lpwstr>http://www.revenue.state.mn.us/research_stats/_layouts/DocIdRedir.aspx?ID=EHMXPVJQYS55-214-2331, EHMXPVJQYS55-214-2331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233100.000000000</vt:lpwstr>
  </property>
  <property fmtid="{D5CDD505-2E9C-101B-9397-08002B2CF9AE}" pid="13" name="Ci">
    <vt:lpwstr>Maplewood</vt:lpwstr>
  </property>
</Properties>
</file>