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TTLECANADA" sheetId="1" r:id="rId1"/>
  </sheets>
  <definedNames>
    <definedName name="LITTLECANADA">'LITTLECANADA'!$A$1:$I$26</definedName>
  </definedNames>
  <calcPr fullCalcOnLoad="1"/>
</workbook>
</file>

<file path=xl/sharedStrings.xml><?xml version="1.0" encoding="utf-8"?>
<sst xmlns="http://schemas.openxmlformats.org/spreadsheetml/2006/main" count="84" uniqueCount="36">
  <si>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</si>
  <si>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</si>
  <si>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</si>
  <si>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</si>
  <si>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</si>
  <si>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</si>
  <si>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</si>
  <si>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</si>
  <si>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</si>
  <si>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</si>
  <si>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LITTLE CANADA</t>
  </si>
  <si>
    <t>236 CONSTRUCT -BUILDINGS</t>
  </si>
  <si>
    <t>238 CONSTRUCT -SPECIAL TRADES</t>
  </si>
  <si>
    <t>323 MFG -PRINTING, SUPPORT</t>
  </si>
  <si>
    <t>332 MFG -FABRICATED METAL</t>
  </si>
  <si>
    <t>339 MFG -MISC</t>
  </si>
  <si>
    <t>423 WHOLESALE -DURABLE</t>
  </si>
  <si>
    <t>441 RETL -VEHICLES, PARTS</t>
  </si>
  <si>
    <t>442 RETL -FURNITURE STORES</t>
  </si>
  <si>
    <t>445 RETL -FOOD BEVERAGE STORE</t>
  </si>
  <si>
    <t>448 RETL -CLOTHING, ACCESSORY</t>
  </si>
  <si>
    <t>451 RETL -LEISURE GOODS</t>
  </si>
  <si>
    <t>453 RETL -MISC STORE RETAILER</t>
  </si>
  <si>
    <t>454 RETL -NONSTORE RETAILERS</t>
  </si>
  <si>
    <t>518 INFO -INTERNET SERVICE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</si>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</sst>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4.003906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3123983</v>
      </c>
      <c r="E2" s="2">
        <v>10794</v>
      </c>
      <c r="F2" s="2">
        <v>743</v>
      </c>
      <c r="G2" s="2">
        <v>639</v>
      </c>
      <c r="H2" s="2">
        <v>1382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55186051</v>
      </c>
      <c r="E3" s="2">
        <v>899154</v>
      </c>
      <c r="F3" s="2">
        <v>61820</v>
      </c>
      <c r="G3" s="2">
        <v>9358</v>
      </c>
      <c r="H3" s="2">
        <v>71178</v>
      </c>
      <c r="I3" s="3">
        <v>17</v>
      </c>
    </row>
    <row r="4" spans="1:9" ht="12">
      <c r="A4" s="1" t="s">
        <v>9</v>
      </c>
      <c r="B4" s="1" t="s">
        <v>10</v>
      </c>
      <c r="C4" s="1" t="s">
        <v>13</v>
      </c>
      <c r="D4" s="2">
        <v>11429483</v>
      </c>
      <c r="E4" s="2">
        <v>325609</v>
      </c>
      <c r="F4" s="2">
        <v>22386</v>
      </c>
      <c r="G4" s="2">
        <v>0</v>
      </c>
      <c r="H4" s="2">
        <v>22386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10357423</v>
      </c>
      <c r="E5" s="2">
        <v>104739</v>
      </c>
      <c r="F5" s="2">
        <v>7200</v>
      </c>
      <c r="G5" s="2">
        <v>6507</v>
      </c>
      <c r="H5" s="2">
        <v>13707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7490544</v>
      </c>
      <c r="E6" s="2">
        <v>1239233</v>
      </c>
      <c r="F6" s="2">
        <v>85196</v>
      </c>
      <c r="G6" s="2">
        <v>227490</v>
      </c>
      <c r="H6" s="2">
        <v>312686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52547646</v>
      </c>
      <c r="E7" s="2">
        <v>2348000</v>
      </c>
      <c r="F7" s="2">
        <v>161430</v>
      </c>
      <c r="G7" s="2">
        <v>22075</v>
      </c>
      <c r="H7" s="2">
        <v>183505</v>
      </c>
      <c r="I7" s="3">
        <v>15</v>
      </c>
    </row>
    <row r="8" spans="1:9" ht="12">
      <c r="A8" s="1" t="s">
        <v>9</v>
      </c>
      <c r="B8" s="1" t="s">
        <v>10</v>
      </c>
      <c r="C8" s="1" t="s">
        <v>17</v>
      </c>
      <c r="D8" s="2">
        <v>10916704</v>
      </c>
      <c r="E8" s="2">
        <v>4812830</v>
      </c>
      <c r="F8" s="2">
        <v>330885</v>
      </c>
      <c r="G8" s="2">
        <v>161</v>
      </c>
      <c r="H8" s="2">
        <v>331046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19552760</v>
      </c>
      <c r="E9" s="2">
        <v>17850662</v>
      </c>
      <c r="F9" s="2">
        <v>1227232</v>
      </c>
      <c r="G9" s="2">
        <v>2484</v>
      </c>
      <c r="H9" s="2">
        <v>1229716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8821226</v>
      </c>
      <c r="E10" s="2">
        <v>2454338</v>
      </c>
      <c r="F10" s="2">
        <v>207061</v>
      </c>
      <c r="G10" s="2">
        <v>349</v>
      </c>
      <c r="H10" s="2">
        <v>207410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430601</v>
      </c>
      <c r="E11" s="2">
        <v>286772</v>
      </c>
      <c r="F11" s="2">
        <v>19715</v>
      </c>
      <c r="G11" s="2">
        <v>69</v>
      </c>
      <c r="H11" s="2">
        <v>19784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17180009</v>
      </c>
      <c r="E12" s="2">
        <v>11268575</v>
      </c>
      <c r="F12" s="2">
        <v>774712</v>
      </c>
      <c r="G12" s="2">
        <v>27464</v>
      </c>
      <c r="H12" s="2">
        <v>802176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16051199</v>
      </c>
      <c r="E13" s="2">
        <v>7975653</v>
      </c>
      <c r="F13" s="2">
        <v>548328</v>
      </c>
      <c r="G13" s="2">
        <v>47864</v>
      </c>
      <c r="H13" s="2">
        <v>596192</v>
      </c>
      <c r="I13" s="3">
        <v>31</v>
      </c>
    </row>
    <row r="14" spans="1:9" ht="12">
      <c r="A14" s="1" t="s">
        <v>9</v>
      </c>
      <c r="B14" s="1" t="s">
        <v>10</v>
      </c>
      <c r="C14" s="1" t="s">
        <v>23</v>
      </c>
      <c r="D14" s="2">
        <v>2689565</v>
      </c>
      <c r="E14" s="2">
        <v>2643922</v>
      </c>
      <c r="F14" s="2">
        <v>181770</v>
      </c>
      <c r="G14" s="2">
        <v>2933</v>
      </c>
      <c r="H14" s="2">
        <v>184703</v>
      </c>
      <c r="I14" s="3">
        <v>9</v>
      </c>
    </row>
    <row r="15" spans="1:9" ht="12">
      <c r="A15" s="1" t="s">
        <v>9</v>
      </c>
      <c r="B15" s="1" t="s">
        <v>10</v>
      </c>
      <c r="C15" s="1" t="s">
        <v>24</v>
      </c>
      <c r="D15" s="2">
        <v>1005827</v>
      </c>
      <c r="E15" s="2">
        <v>558063</v>
      </c>
      <c r="F15" s="2">
        <v>38365</v>
      </c>
      <c r="G15" s="2">
        <v>1385</v>
      </c>
      <c r="H15" s="2">
        <v>39750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182082</v>
      </c>
      <c r="E16" s="2">
        <v>42380</v>
      </c>
      <c r="F16" s="2">
        <v>2914</v>
      </c>
      <c r="G16" s="2">
        <v>0</v>
      </c>
      <c r="H16" s="2">
        <v>2914</v>
      </c>
      <c r="I16" s="3">
        <v>5</v>
      </c>
    </row>
    <row r="17" spans="1:9" ht="12">
      <c r="A17" s="1" t="s">
        <v>9</v>
      </c>
      <c r="B17" s="1" t="s">
        <v>10</v>
      </c>
      <c r="C17" s="1" t="s">
        <v>26</v>
      </c>
      <c r="D17" s="2">
        <v>2817380</v>
      </c>
      <c r="E17" s="2">
        <v>2173605</v>
      </c>
      <c r="F17" s="2">
        <v>153704</v>
      </c>
      <c r="G17" s="2">
        <v>315</v>
      </c>
      <c r="H17" s="2">
        <v>154019</v>
      </c>
      <c r="I17" s="3">
        <v>8</v>
      </c>
    </row>
    <row r="18" spans="1:9" ht="12">
      <c r="A18" s="1" t="s">
        <v>9</v>
      </c>
      <c r="B18" s="1" t="s">
        <v>10</v>
      </c>
      <c r="C18" s="1" t="s">
        <v>27</v>
      </c>
      <c r="D18" s="2">
        <v>3939023</v>
      </c>
      <c r="E18" s="2">
        <v>663125</v>
      </c>
      <c r="F18" s="2">
        <v>45591</v>
      </c>
      <c r="G18" s="2">
        <v>1289</v>
      </c>
      <c r="H18" s="2">
        <v>46880</v>
      </c>
      <c r="I18" s="3">
        <v>19</v>
      </c>
    </row>
    <row r="19" spans="1:9" ht="12">
      <c r="A19" s="1" t="s">
        <v>9</v>
      </c>
      <c r="B19" s="1" t="s">
        <v>10</v>
      </c>
      <c r="C19" s="1" t="s">
        <v>28</v>
      </c>
      <c r="D19" s="2">
        <v>10491787</v>
      </c>
      <c r="E19" s="2">
        <v>5470023</v>
      </c>
      <c r="F19" s="2">
        <v>376063</v>
      </c>
      <c r="G19" s="2">
        <v>69818</v>
      </c>
      <c r="H19" s="2">
        <v>445881</v>
      </c>
      <c r="I19" s="3">
        <v>18</v>
      </c>
    </row>
    <row r="20" spans="1:9" ht="12">
      <c r="A20" s="1" t="s">
        <v>9</v>
      </c>
      <c r="B20" s="1" t="s">
        <v>10</v>
      </c>
      <c r="C20" s="1" t="s">
        <v>29</v>
      </c>
      <c r="D20" s="2">
        <v>818073</v>
      </c>
      <c r="E20" s="2">
        <v>52743</v>
      </c>
      <c r="F20" s="2">
        <v>3626</v>
      </c>
      <c r="G20" s="2">
        <v>0</v>
      </c>
      <c r="H20" s="2">
        <v>3626</v>
      </c>
      <c r="I20" s="3">
        <v>6</v>
      </c>
    </row>
    <row r="21" spans="1:9" ht="12">
      <c r="A21" s="1" t="s">
        <v>9</v>
      </c>
      <c r="B21" s="1" t="s">
        <v>10</v>
      </c>
      <c r="C21" s="1" t="s">
        <v>30</v>
      </c>
      <c r="D21" s="2">
        <v>3704279</v>
      </c>
      <c r="E21" s="2">
        <v>3337936</v>
      </c>
      <c r="F21" s="2">
        <v>244494</v>
      </c>
      <c r="G21" s="2">
        <v>43</v>
      </c>
      <c r="H21" s="2">
        <v>244537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14167722</v>
      </c>
      <c r="E22" s="2">
        <v>11762857</v>
      </c>
      <c r="F22" s="2">
        <v>866521</v>
      </c>
      <c r="G22" s="2">
        <v>2142</v>
      </c>
      <c r="H22" s="2">
        <v>868663</v>
      </c>
      <c r="I22" s="3">
        <v>20</v>
      </c>
    </row>
    <row r="23" spans="1:9" ht="12">
      <c r="A23" s="1" t="s">
        <v>9</v>
      </c>
      <c r="B23" s="1" t="s">
        <v>10</v>
      </c>
      <c r="C23" s="1" t="s">
        <v>32</v>
      </c>
      <c r="D23" s="2">
        <v>10738189</v>
      </c>
      <c r="E23" s="2">
        <v>4796403</v>
      </c>
      <c r="F23" s="2">
        <v>329751</v>
      </c>
      <c r="G23" s="2">
        <v>1576</v>
      </c>
      <c r="H23" s="2">
        <v>331327</v>
      </c>
      <c r="I23" s="3">
        <v>16</v>
      </c>
    </row>
    <row r="24" spans="1:9" ht="12">
      <c r="A24" s="1" t="s">
        <v>9</v>
      </c>
      <c r="B24" s="1" t="s">
        <v>10</v>
      </c>
      <c r="C24" s="1" t="s">
        <v>33</v>
      </c>
      <c r="D24" s="2">
        <v>5449242</v>
      </c>
      <c r="E24" s="2">
        <v>3772078</v>
      </c>
      <c r="F24" s="2">
        <v>259330</v>
      </c>
      <c r="G24" s="2">
        <v>381</v>
      </c>
      <c r="H24" s="2">
        <v>259711</v>
      </c>
      <c r="I24" s="3">
        <v>15</v>
      </c>
    </row>
    <row r="25" spans="1:9" ht="12">
      <c r="A25" s="1" t="s">
        <v>9</v>
      </c>
      <c r="B25" s="1" t="s">
        <v>10</v>
      </c>
      <c r="C25" s="1" t="s">
        <v>34</v>
      </c>
      <c r="D25" s="2">
        <v>1550883</v>
      </c>
      <c r="E25" s="2">
        <v>122068</v>
      </c>
      <c r="F25" s="2">
        <v>8937</v>
      </c>
      <c r="G25" s="2">
        <v>118</v>
      </c>
      <c r="H25" s="2">
        <v>9055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57950933</v>
      </c>
      <c r="E26" s="2">
        <v>5803814</v>
      </c>
      <c r="F26" s="2">
        <v>399036</v>
      </c>
      <c r="G26" s="2">
        <v>13795</v>
      </c>
      <c r="H26" s="2">
        <v>412831</v>
      </c>
      <c r="I26" s="3">
        <v>42</v>
      </c>
    </row>
    <row r="27" spans="4:9" ht="12">
      <c r="D27" s="2">
        <f>SUM($D$2:D26)</f>
        <v>328592614</v>
      </c>
      <c r="E27" s="2">
        <f>SUM($E$2:E26)</f>
        <v>90775376</v>
      </c>
      <c r="F27" s="2">
        <f>SUM($F$2:F26)</f>
        <v>6356810</v>
      </c>
      <c r="G27" s="2">
        <f>SUM($G$2:G26)</f>
        <v>438255</v>
      </c>
      <c r="H27" s="2">
        <f>SUM($H$2:H26)</f>
        <v>6795065</v>
      </c>
      <c r="I27" s="3">
        <f>SUM($I$2:I26)</f>
        <v>292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LITTLE CANADA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Little Canada</dc:title>
  <dc:subject/>
  <dc:creator/>
  <cp:keywords/>
  <dc:description/>
  <cp:lastModifiedBy>mwescott</cp:lastModifiedBy>
  <cp:lastPrinted>2012-02-27T19:36:50Z</cp:lastPrinted>
  <dcterms:modified xsi:type="dcterms:W3CDTF">2012-02-27T19:37:20Z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EHMXPVJQYS55-214-2325</vt:lpwstr>
  </property>
  <property fmtid="{D5CDD505-2E9C-101B-9397-08002B2CF9AE}" pid="4" name="_dlc_DocIdItemGu">
    <vt:lpwstr>e60977a4-e55f-4648-9afe-a1ea9392c7b2</vt:lpwstr>
  </property>
  <property fmtid="{D5CDD505-2E9C-101B-9397-08002B2CF9AE}" pid="5" name="_dlc_DocIdU">
    <vt:lpwstr>http://www.revenue.state.mn.us/research_stats/_layouts/DocIdRedir.aspx?ID=EHMXPVJQYS55-214-2325, EHMXPVJQYS55-214-2325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232500.000000000</vt:lpwstr>
  </property>
  <property fmtid="{D5CDD505-2E9C-101B-9397-08002B2CF9AE}" pid="13" name="Ci">
    <vt:lpwstr>Little Canada</vt:lpwstr>
  </property>
</Properties>
</file>