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GRANDRAPIDS" sheetId="1" r:id="rId1"/>
  </sheets>
  <definedNames>
    <definedName name="GRANDRAPIDS">'GRANDRAPIDS'!$A$1:$I$30</definedName>
  </definedNames>
  <calcPr fullCalcOnLoad="1"/>
</workbook>
</file>

<file path=xl/sharedStrings.xml><?xml version="1.0" encoding="utf-8"?>
<sst xmlns="http://schemas.openxmlformats.org/spreadsheetml/2006/main" count="96" uniqueCount="40">
  <si>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</si>
  <si>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</si>
  <si>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</si>
  <si>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</si>
  <si>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</si>
  <si>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</si>
  <si>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</si>
  <si>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</si>
  <si>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</si>
  <si>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</si>
  <si>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GRAND RAPIDS</t>
  </si>
  <si>
    <t>238 CONSTRUCT -SPECIAL TRADES</t>
  </si>
  <si>
    <t>323 MFG -PRINTING, SUPPORT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</si>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</sst>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4.00390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4944367</v>
      </c>
      <c r="E2" s="2">
        <v>664852</v>
      </c>
      <c r="F2" s="2">
        <v>49308</v>
      </c>
      <c r="G2" s="2">
        <v>18131</v>
      </c>
      <c r="H2" s="2">
        <v>67439</v>
      </c>
      <c r="I2" s="3">
        <v>12</v>
      </c>
    </row>
    <row r="3" spans="1:9" ht="12">
      <c r="A3" s="1" t="s">
        <v>9</v>
      </c>
      <c r="B3" s="1" t="s">
        <v>10</v>
      </c>
      <c r="C3" s="1" t="s">
        <v>12</v>
      </c>
      <c r="D3" s="2">
        <v>4217041</v>
      </c>
      <c r="E3" s="2">
        <v>388386</v>
      </c>
      <c r="F3" s="2">
        <v>26703</v>
      </c>
      <c r="G3" s="2">
        <v>155</v>
      </c>
      <c r="H3" s="2">
        <v>26858</v>
      </c>
      <c r="I3" s="3">
        <v>7</v>
      </c>
    </row>
    <row r="4" spans="1:9" ht="12">
      <c r="A4" s="1" t="s">
        <v>9</v>
      </c>
      <c r="B4" s="1" t="s">
        <v>10</v>
      </c>
      <c r="C4" s="1" t="s">
        <v>13</v>
      </c>
      <c r="D4" s="2">
        <v>2170138</v>
      </c>
      <c r="E4" s="2">
        <v>1150648</v>
      </c>
      <c r="F4" s="2">
        <v>79106</v>
      </c>
      <c r="G4" s="2">
        <v>120</v>
      </c>
      <c r="H4" s="2">
        <v>79226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52452515</v>
      </c>
      <c r="E5" s="2">
        <v>1507465</v>
      </c>
      <c r="F5" s="2">
        <v>103638</v>
      </c>
      <c r="G5" s="2">
        <v>4131</v>
      </c>
      <c r="H5" s="2">
        <v>107769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55779288</v>
      </c>
      <c r="E6" s="2">
        <v>15860855</v>
      </c>
      <c r="F6" s="2">
        <v>1090606</v>
      </c>
      <c r="G6" s="2">
        <v>7205</v>
      </c>
      <c r="H6" s="2">
        <v>1097811</v>
      </c>
      <c r="I6" s="3">
        <v>18</v>
      </c>
    </row>
    <row r="7" spans="1:9" ht="12">
      <c r="A7" s="1" t="s">
        <v>9</v>
      </c>
      <c r="B7" s="1" t="s">
        <v>10</v>
      </c>
      <c r="C7" s="1" t="s">
        <v>16</v>
      </c>
      <c r="D7" s="2">
        <v>4947570</v>
      </c>
      <c r="E7" s="2">
        <v>4060461</v>
      </c>
      <c r="F7" s="2">
        <v>279154</v>
      </c>
      <c r="G7" s="2">
        <v>5042</v>
      </c>
      <c r="H7" s="2">
        <v>284196</v>
      </c>
      <c r="I7" s="3">
        <v>9</v>
      </c>
    </row>
    <row r="8" spans="1:9" ht="12">
      <c r="A8" s="1" t="s">
        <v>9</v>
      </c>
      <c r="B8" s="1" t="s">
        <v>10</v>
      </c>
      <c r="C8" s="1" t="s">
        <v>17</v>
      </c>
      <c r="D8" s="2">
        <v>2133080</v>
      </c>
      <c r="E8" s="2">
        <v>1086742</v>
      </c>
      <c r="F8" s="2">
        <v>74711</v>
      </c>
      <c r="G8" s="2">
        <v>3917</v>
      </c>
      <c r="H8" s="2">
        <v>78628</v>
      </c>
      <c r="I8" s="3">
        <v>8</v>
      </c>
    </row>
    <row r="9" spans="1:9" ht="12">
      <c r="A9" s="1" t="s">
        <v>9</v>
      </c>
      <c r="B9" s="1" t="s">
        <v>10</v>
      </c>
      <c r="C9" s="1" t="s">
        <v>18</v>
      </c>
      <c r="D9" s="2">
        <v>48127169</v>
      </c>
      <c r="E9" s="2">
        <v>41027303</v>
      </c>
      <c r="F9" s="2">
        <v>2820630</v>
      </c>
      <c r="G9" s="2">
        <v>22320</v>
      </c>
      <c r="H9" s="2">
        <v>2842950</v>
      </c>
      <c r="I9" s="3">
        <v>14</v>
      </c>
    </row>
    <row r="10" spans="1:9" ht="12">
      <c r="A10" s="1" t="s">
        <v>9</v>
      </c>
      <c r="B10" s="1" t="s">
        <v>10</v>
      </c>
      <c r="C10" s="1" t="s">
        <v>19</v>
      </c>
      <c r="D10" s="2">
        <v>52573713</v>
      </c>
      <c r="E10" s="2">
        <v>13890575</v>
      </c>
      <c r="F10" s="2">
        <v>1114618</v>
      </c>
      <c r="G10" s="2">
        <v>1054</v>
      </c>
      <c r="H10" s="2">
        <v>1115672</v>
      </c>
      <c r="I10" s="3">
        <v>13</v>
      </c>
    </row>
    <row r="11" spans="1:9" ht="12">
      <c r="A11" s="1" t="s">
        <v>9</v>
      </c>
      <c r="B11" s="1" t="s">
        <v>10</v>
      </c>
      <c r="C11" s="1" t="s">
        <v>20</v>
      </c>
      <c r="D11" s="2">
        <v>16875107</v>
      </c>
      <c r="E11" s="2">
        <v>1821925</v>
      </c>
      <c r="F11" s="2">
        <v>125255</v>
      </c>
      <c r="G11" s="2">
        <v>708</v>
      </c>
      <c r="H11" s="2">
        <v>125963</v>
      </c>
      <c r="I11" s="3">
        <v>8</v>
      </c>
    </row>
    <row r="12" spans="1:9" ht="12">
      <c r="A12" s="1" t="s">
        <v>9</v>
      </c>
      <c r="B12" s="1" t="s">
        <v>10</v>
      </c>
      <c r="C12" s="1" t="s">
        <v>21</v>
      </c>
      <c r="D12" s="2">
        <v>53346369</v>
      </c>
      <c r="E12" s="2">
        <v>9163701</v>
      </c>
      <c r="F12" s="2">
        <v>631893</v>
      </c>
      <c r="G12" s="2">
        <v>3917</v>
      </c>
      <c r="H12" s="2">
        <v>635810</v>
      </c>
      <c r="I12" s="3">
        <v>14</v>
      </c>
    </row>
    <row r="13" spans="1:9" ht="12">
      <c r="A13" s="1" t="s">
        <v>9</v>
      </c>
      <c r="B13" s="1" t="s">
        <v>10</v>
      </c>
      <c r="C13" s="1" t="s">
        <v>22</v>
      </c>
      <c r="D13" s="2">
        <v>6023405</v>
      </c>
      <c r="E13" s="2">
        <v>1540444</v>
      </c>
      <c r="F13" s="2">
        <v>105904</v>
      </c>
      <c r="G13" s="2">
        <v>783</v>
      </c>
      <c r="H13" s="2">
        <v>106687</v>
      </c>
      <c r="I13" s="3">
        <v>18</v>
      </c>
    </row>
    <row r="14" spans="1:9" ht="12">
      <c r="A14" s="1" t="s">
        <v>9</v>
      </c>
      <c r="B14" s="1" t="s">
        <v>10</v>
      </c>
      <c r="C14" s="1" t="s">
        <v>23</v>
      </c>
      <c r="D14" s="2">
        <v>7955988</v>
      </c>
      <c r="E14" s="2">
        <v>2417308</v>
      </c>
      <c r="F14" s="2">
        <v>166196</v>
      </c>
      <c r="G14" s="2">
        <v>0</v>
      </c>
      <c r="H14" s="2">
        <v>166196</v>
      </c>
      <c r="I14" s="3">
        <v>20</v>
      </c>
    </row>
    <row r="15" spans="1:9" ht="12">
      <c r="A15" s="1" t="s">
        <v>9</v>
      </c>
      <c r="B15" s="1" t="s">
        <v>10</v>
      </c>
      <c r="C15" s="1" t="s">
        <v>24</v>
      </c>
      <c r="D15" s="2">
        <v>112260639</v>
      </c>
      <c r="E15" s="2">
        <v>57013616</v>
      </c>
      <c r="F15" s="2">
        <v>3957013</v>
      </c>
      <c r="G15" s="2">
        <v>19227</v>
      </c>
      <c r="H15" s="2">
        <v>3976240</v>
      </c>
      <c r="I15" s="3">
        <v>5</v>
      </c>
    </row>
    <row r="16" spans="1:9" ht="12">
      <c r="A16" s="1" t="s">
        <v>9</v>
      </c>
      <c r="B16" s="1" t="s">
        <v>10</v>
      </c>
      <c r="C16" s="1" t="s">
        <v>25</v>
      </c>
      <c r="D16" s="2">
        <v>5141328</v>
      </c>
      <c r="E16" s="2">
        <v>3371309</v>
      </c>
      <c r="F16" s="2">
        <v>231778</v>
      </c>
      <c r="G16" s="2">
        <v>177</v>
      </c>
      <c r="H16" s="2">
        <v>231955</v>
      </c>
      <c r="I16" s="3">
        <v>43</v>
      </c>
    </row>
    <row r="17" spans="1:9" ht="12">
      <c r="A17" s="1" t="s">
        <v>9</v>
      </c>
      <c r="B17" s="1" t="s">
        <v>10</v>
      </c>
      <c r="C17" s="1" t="s">
        <v>26</v>
      </c>
      <c r="D17" s="2">
        <v>6818554</v>
      </c>
      <c r="E17" s="2">
        <v>1361627</v>
      </c>
      <c r="F17" s="2">
        <v>93613</v>
      </c>
      <c r="G17" s="2">
        <v>3885</v>
      </c>
      <c r="H17" s="2">
        <v>97498</v>
      </c>
      <c r="I17" s="3">
        <v>13</v>
      </c>
    </row>
    <row r="18" spans="1:9" ht="12">
      <c r="A18" s="1" t="s">
        <v>9</v>
      </c>
      <c r="B18" s="1" t="s">
        <v>10</v>
      </c>
      <c r="C18" s="1" t="s">
        <v>27</v>
      </c>
      <c r="D18" s="2">
        <v>1992568</v>
      </c>
      <c r="E18" s="2">
        <v>122938</v>
      </c>
      <c r="F18" s="2">
        <v>8453</v>
      </c>
      <c r="G18" s="2">
        <v>348</v>
      </c>
      <c r="H18" s="2">
        <v>8801</v>
      </c>
      <c r="I18" s="3">
        <v>4</v>
      </c>
    </row>
    <row r="19" spans="1:9" ht="12">
      <c r="A19" s="1" t="s">
        <v>9</v>
      </c>
      <c r="B19" s="1" t="s">
        <v>10</v>
      </c>
      <c r="C19" s="1" t="s">
        <v>28</v>
      </c>
      <c r="D19" s="2">
        <v>776516</v>
      </c>
      <c r="E19" s="2">
        <v>422543</v>
      </c>
      <c r="F19" s="2">
        <v>25038</v>
      </c>
      <c r="G19" s="2">
        <v>0</v>
      </c>
      <c r="H19" s="2">
        <v>25038</v>
      </c>
      <c r="I19" s="3">
        <v>4</v>
      </c>
    </row>
    <row r="20" spans="1:9" ht="12">
      <c r="A20" s="1" t="s">
        <v>9</v>
      </c>
      <c r="B20" s="1" t="s">
        <v>10</v>
      </c>
      <c r="C20" s="1" t="s">
        <v>29</v>
      </c>
      <c r="D20" s="2">
        <v>606953</v>
      </c>
      <c r="E20" s="2">
        <v>358603</v>
      </c>
      <c r="F20" s="2">
        <v>24656</v>
      </c>
      <c r="G20" s="2">
        <v>317</v>
      </c>
      <c r="H20" s="2">
        <v>24973</v>
      </c>
      <c r="I20" s="3">
        <v>5</v>
      </c>
    </row>
    <row r="21" spans="1:9" ht="12">
      <c r="A21" s="1" t="s">
        <v>9</v>
      </c>
      <c r="B21" s="1" t="s">
        <v>10</v>
      </c>
      <c r="C21" s="1" t="s">
        <v>30</v>
      </c>
      <c r="D21" s="2">
        <v>6860779</v>
      </c>
      <c r="E21" s="2">
        <v>3878612</v>
      </c>
      <c r="F21" s="2">
        <v>266655</v>
      </c>
      <c r="G21" s="2">
        <v>663</v>
      </c>
      <c r="H21" s="2">
        <v>267318</v>
      </c>
      <c r="I21" s="3">
        <v>14</v>
      </c>
    </row>
    <row r="22" spans="1:9" ht="12">
      <c r="A22" s="1" t="s">
        <v>9</v>
      </c>
      <c r="B22" s="1" t="s">
        <v>10</v>
      </c>
      <c r="C22" s="1" t="s">
        <v>31</v>
      </c>
      <c r="D22" s="2">
        <v>11629014</v>
      </c>
      <c r="E22" s="2">
        <v>6073109</v>
      </c>
      <c r="F22" s="2">
        <v>417531</v>
      </c>
      <c r="G22" s="2">
        <v>23174</v>
      </c>
      <c r="H22" s="2">
        <v>440705</v>
      </c>
      <c r="I22" s="3">
        <v>15</v>
      </c>
    </row>
    <row r="23" spans="1:9" ht="12">
      <c r="A23" s="1" t="s">
        <v>9</v>
      </c>
      <c r="B23" s="1" t="s">
        <v>10</v>
      </c>
      <c r="C23" s="1" t="s">
        <v>32</v>
      </c>
      <c r="D23" s="2">
        <v>15467356</v>
      </c>
      <c r="E23" s="2">
        <v>132114</v>
      </c>
      <c r="F23" s="2">
        <v>9085</v>
      </c>
      <c r="G23" s="2">
        <v>2214</v>
      </c>
      <c r="H23" s="2">
        <v>11299</v>
      </c>
      <c r="I23" s="3">
        <v>23</v>
      </c>
    </row>
    <row r="24" spans="1:9" ht="12">
      <c r="A24" s="1" t="s">
        <v>9</v>
      </c>
      <c r="B24" s="1" t="s">
        <v>10</v>
      </c>
      <c r="C24" s="1" t="s">
        <v>33</v>
      </c>
      <c r="D24" s="2">
        <v>654214</v>
      </c>
      <c r="E24" s="2">
        <v>464068</v>
      </c>
      <c r="F24" s="2">
        <v>32025</v>
      </c>
      <c r="G24" s="2">
        <v>13026</v>
      </c>
      <c r="H24" s="2">
        <v>45051</v>
      </c>
      <c r="I24" s="3">
        <v>8</v>
      </c>
    </row>
    <row r="25" spans="1:9" ht="12">
      <c r="A25" s="1" t="s">
        <v>9</v>
      </c>
      <c r="B25" s="1" t="s">
        <v>10</v>
      </c>
      <c r="C25" s="1" t="s">
        <v>34</v>
      </c>
      <c r="D25" s="2">
        <v>7884247</v>
      </c>
      <c r="E25" s="2">
        <v>7721125</v>
      </c>
      <c r="F25" s="2">
        <v>545236</v>
      </c>
      <c r="G25" s="2">
        <v>752</v>
      </c>
      <c r="H25" s="2">
        <v>545988</v>
      </c>
      <c r="I25" s="3">
        <v>10</v>
      </c>
    </row>
    <row r="26" spans="1:9" ht="12">
      <c r="A26" s="1" t="s">
        <v>9</v>
      </c>
      <c r="B26" s="1" t="s">
        <v>10</v>
      </c>
      <c r="C26" s="1" t="s">
        <v>35</v>
      </c>
      <c r="D26" s="2">
        <v>26194068</v>
      </c>
      <c r="E26" s="2">
        <v>24686368</v>
      </c>
      <c r="F26" s="2">
        <v>1726207</v>
      </c>
      <c r="G26" s="2">
        <v>4742</v>
      </c>
      <c r="H26" s="2">
        <v>1730949</v>
      </c>
      <c r="I26" s="3">
        <v>39</v>
      </c>
    </row>
    <row r="27" spans="1:9" ht="12">
      <c r="A27" s="1" t="s">
        <v>9</v>
      </c>
      <c r="B27" s="1" t="s">
        <v>10</v>
      </c>
      <c r="C27" s="1" t="s">
        <v>36</v>
      </c>
      <c r="D27" s="2">
        <v>9963426</v>
      </c>
      <c r="E27" s="2">
        <v>3681575</v>
      </c>
      <c r="F27" s="2">
        <v>253110</v>
      </c>
      <c r="G27" s="2">
        <v>4571</v>
      </c>
      <c r="H27" s="2">
        <v>257681</v>
      </c>
      <c r="I27" s="3">
        <v>23</v>
      </c>
    </row>
    <row r="28" spans="1:9" ht="12">
      <c r="A28" s="1" t="s">
        <v>9</v>
      </c>
      <c r="B28" s="1" t="s">
        <v>10</v>
      </c>
      <c r="C28" s="1" t="s">
        <v>37</v>
      </c>
      <c r="D28" s="2">
        <v>2593280</v>
      </c>
      <c r="E28" s="2">
        <v>819258</v>
      </c>
      <c r="F28" s="2">
        <v>56325</v>
      </c>
      <c r="G28" s="2">
        <v>365</v>
      </c>
      <c r="H28" s="2">
        <v>56690</v>
      </c>
      <c r="I28" s="3">
        <v>38</v>
      </c>
    </row>
    <row r="29" spans="1:9" ht="12">
      <c r="A29" s="1" t="s">
        <v>9</v>
      </c>
      <c r="B29" s="1" t="s">
        <v>10</v>
      </c>
      <c r="C29" s="1" t="s">
        <v>38</v>
      </c>
      <c r="D29" s="2">
        <v>2115155</v>
      </c>
      <c r="E29" s="2">
        <v>1176306</v>
      </c>
      <c r="F29" s="2">
        <v>99449</v>
      </c>
      <c r="G29" s="2">
        <v>22</v>
      </c>
      <c r="H29" s="2">
        <v>99471</v>
      </c>
      <c r="I29" s="3">
        <v>13</v>
      </c>
    </row>
    <row r="30" spans="1:9" ht="12">
      <c r="A30" s="1" t="s">
        <v>9</v>
      </c>
      <c r="B30" s="1" t="s">
        <v>10</v>
      </c>
      <c r="C30" s="1" t="s">
        <v>39</v>
      </c>
      <c r="D30" s="2">
        <v>413826973</v>
      </c>
      <c r="E30" s="2">
        <v>36433309</v>
      </c>
      <c r="F30" s="2">
        <v>2504794</v>
      </c>
      <c r="G30" s="2">
        <v>246536</v>
      </c>
      <c r="H30" s="2">
        <v>2751330</v>
      </c>
      <c r="I30" s="3">
        <v>46</v>
      </c>
    </row>
    <row r="31" spans="4:9" ht="12">
      <c r="D31" s="2">
        <f>SUM($D$2:D30)</f>
        <v>936330820</v>
      </c>
      <c r="E31" s="2">
        <f>SUM($E$2:E30)</f>
        <v>242297145</v>
      </c>
      <c r="F31" s="2">
        <f>SUM($F$2:F30)</f>
        <v>16918690</v>
      </c>
      <c r="G31" s="2">
        <f>SUM($G$2:G30)</f>
        <v>387502</v>
      </c>
      <c r="H31" s="2">
        <f>SUM($H$2:H30)</f>
        <v>17306192</v>
      </c>
      <c r="I31" s="3">
        <f>SUM($I$2:I30)</f>
        <v>455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GRAND RAPIDS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Grand Rapids</dc:title>
  <dc:subject/>
  <dc:creator/>
  <cp:keywords/>
  <dc:description/>
  <cp:lastModifiedBy>mwescott</cp:lastModifiedBy>
  <cp:lastPrinted>2012-02-27T19:50:46Z</cp:lastPrinted>
  <dcterms:modified xsi:type="dcterms:W3CDTF">2012-02-27T19:51:14Z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EHMXPVJQYS55-214-2311</vt:lpwstr>
  </property>
  <property fmtid="{D5CDD505-2E9C-101B-9397-08002B2CF9AE}" pid="4" name="_dlc_DocIdItemGu">
    <vt:lpwstr>7a157d48-aff9-4708-a059-63c168910c40</vt:lpwstr>
  </property>
  <property fmtid="{D5CDD505-2E9C-101B-9397-08002B2CF9AE}" pid="5" name="_dlc_DocIdU">
    <vt:lpwstr>http://www.revenue.state.mn.us/research_stats/_layouts/DocIdRedir.aspx?ID=EHMXPVJQYS55-214-2311, EHMXPVJQYS55-214-2311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231100.000000000</vt:lpwstr>
  </property>
  <property fmtid="{D5CDD505-2E9C-101B-9397-08002B2CF9AE}" pid="13" name="Ci">
    <vt:lpwstr>Grand Rapids</vt:lpwstr>
  </property>
</Properties>
</file>