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OLDENVALLEY" sheetId="1" r:id="rId1"/>
  </sheets>
  <definedNames>
    <definedName name="GOLDENVALLEY">'GOLDENVALLEY'!$A$1:$I$44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<sst xmlns="http://schemas.openxmlformats.org/spreadsheetml/2006/main" count="138" uniqueCount="54">
  <si>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</si>
  <si>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</si>
  <si>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</si>
  <si>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</si>
  <si>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</si>
  <si>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</si>
  <si>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</si>
  <si>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</si>
  <si>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</si>
  <si>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</si>
  <si>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GOLDEN VALLEY</t>
  </si>
  <si>
    <t>236 CONSTRUCT -BUILDINGS</t>
  </si>
  <si>
    <t>238 CONSTRUCT -SPECIAL TRADES</t>
  </si>
  <si>
    <t>322 MFG -PAPER</t>
  </si>
  <si>
    <t>323 MFG -PRINTING, SUPPORT</t>
  </si>
  <si>
    <t>327 MFG -NONMETALLIC MINERAL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</si>
  <si>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</si>
  <si>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</si>
  <si>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</si>
  <si>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</si>
  <si>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</si>
  <si>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</si>
  <si>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</si>
  <si>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</si>
  <si>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</si>
  <si>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</si>
  <si>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</si>
  <si>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</si>
  <si>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</si>
  <si>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</si>
  <si>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</si>
  <si>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488 TRANSPORTATION -SUPPORT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</si>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</sst>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5.00390625" style="1" bestFit="1" customWidth="1"/>
    <col min="3" max="3" width="31.4218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2853731</v>
      </c>
      <c r="E2" s="2">
        <v>0</v>
      </c>
      <c r="F2" s="2">
        <v>0</v>
      </c>
      <c r="G2" s="2">
        <v>378988</v>
      </c>
      <c r="H2" s="2">
        <v>378988</v>
      </c>
      <c r="I2" s="3">
        <v>10</v>
      </c>
    </row>
    <row r="3" spans="1:9" ht="12">
      <c r="A3" s="1" t="s">
        <v>9</v>
      </c>
      <c r="B3" s="1" t="s">
        <v>10</v>
      </c>
      <c r="C3" s="1" t="s">
        <v>12</v>
      </c>
      <c r="D3" s="2">
        <v>75538326</v>
      </c>
      <c r="E3" s="2">
        <v>17430212</v>
      </c>
      <c r="F3" s="2">
        <v>1198327</v>
      </c>
      <c r="G3" s="2">
        <v>67329</v>
      </c>
      <c r="H3" s="2">
        <v>1265656</v>
      </c>
      <c r="I3" s="3">
        <v>25</v>
      </c>
    </row>
    <row r="4" spans="1:9" ht="12">
      <c r="A4" s="1" t="s">
        <v>9</v>
      </c>
      <c r="B4" s="1" t="s">
        <v>10</v>
      </c>
      <c r="C4" s="1" t="s">
        <v>13</v>
      </c>
      <c r="D4" s="2">
        <v>98104234</v>
      </c>
      <c r="E4" s="2">
        <v>2587471</v>
      </c>
      <c r="F4" s="2">
        <v>177887</v>
      </c>
      <c r="G4" s="2">
        <v>76673</v>
      </c>
      <c r="H4" s="2">
        <v>254560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36893385</v>
      </c>
      <c r="E5" s="2">
        <v>1063605</v>
      </c>
      <c r="F5" s="2">
        <v>73126</v>
      </c>
      <c r="G5" s="2">
        <v>949</v>
      </c>
      <c r="H5" s="2">
        <v>74075</v>
      </c>
      <c r="I5" s="3">
        <v>11</v>
      </c>
    </row>
    <row r="6" spans="1:9" ht="12">
      <c r="A6" s="1" t="s">
        <v>9</v>
      </c>
      <c r="B6" s="1" t="s">
        <v>10</v>
      </c>
      <c r="C6" s="1" t="s">
        <v>15</v>
      </c>
      <c r="D6" s="2">
        <v>21325</v>
      </c>
      <c r="E6" s="2">
        <v>21325</v>
      </c>
      <c r="F6" s="2">
        <v>1466</v>
      </c>
      <c r="G6" s="2">
        <v>0</v>
      </c>
      <c r="H6" s="2">
        <v>1466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40157691</v>
      </c>
      <c r="E7" s="2">
        <v>945196</v>
      </c>
      <c r="F7" s="2">
        <v>64981</v>
      </c>
      <c r="G7" s="2">
        <v>96263</v>
      </c>
      <c r="H7" s="2">
        <v>161244</v>
      </c>
      <c r="I7" s="3">
        <v>10</v>
      </c>
    </row>
    <row r="8" spans="1:9" ht="12">
      <c r="A8" s="1" t="s">
        <v>9</v>
      </c>
      <c r="B8" s="1" t="s">
        <v>10</v>
      </c>
      <c r="C8" s="1" t="s">
        <v>17</v>
      </c>
      <c r="D8" s="2">
        <v>35540026</v>
      </c>
      <c r="E8" s="2">
        <v>2676539</v>
      </c>
      <c r="F8" s="2">
        <v>184011</v>
      </c>
      <c r="G8" s="2">
        <v>3862</v>
      </c>
      <c r="H8" s="2">
        <v>187873</v>
      </c>
      <c r="I8" s="3">
        <v>19</v>
      </c>
    </row>
    <row r="9" spans="1:9" ht="12">
      <c r="A9" s="1" t="s">
        <v>9</v>
      </c>
      <c r="B9" s="1" t="s">
        <v>10</v>
      </c>
      <c r="C9" s="1" t="s">
        <v>18</v>
      </c>
      <c r="D9" s="2">
        <v>123542860</v>
      </c>
      <c r="E9" s="2">
        <v>35727919</v>
      </c>
      <c r="F9" s="2">
        <v>2456293</v>
      </c>
      <c r="G9" s="2">
        <v>55671</v>
      </c>
      <c r="H9" s="2">
        <v>2511964</v>
      </c>
      <c r="I9" s="3">
        <v>40</v>
      </c>
    </row>
    <row r="10" spans="1:9" ht="12">
      <c r="A10" s="1" t="s">
        <v>9</v>
      </c>
      <c r="B10" s="1" t="s">
        <v>10</v>
      </c>
      <c r="C10" s="1" t="s">
        <v>19</v>
      </c>
      <c r="D10" s="2">
        <v>50433978</v>
      </c>
      <c r="E10" s="2">
        <v>1507475</v>
      </c>
      <c r="F10" s="2">
        <v>103638</v>
      </c>
      <c r="G10" s="2">
        <v>21829</v>
      </c>
      <c r="H10" s="2">
        <v>125467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524309438</v>
      </c>
      <c r="E11" s="2">
        <v>42489151</v>
      </c>
      <c r="F11" s="2">
        <v>2930664</v>
      </c>
      <c r="G11" s="2">
        <v>87951</v>
      </c>
      <c r="H11" s="2">
        <v>3018615</v>
      </c>
      <c r="I11" s="3">
        <v>15</v>
      </c>
    </row>
    <row r="12" spans="1:9" ht="12">
      <c r="A12" s="1" t="s">
        <v>9</v>
      </c>
      <c r="B12" s="1" t="s">
        <v>10</v>
      </c>
      <c r="C12" s="1" t="s">
        <v>21</v>
      </c>
      <c r="D12" s="2">
        <v>12211449</v>
      </c>
      <c r="E12" s="2">
        <v>9747108</v>
      </c>
      <c r="F12" s="2">
        <v>670109</v>
      </c>
      <c r="G12" s="2">
        <v>13972</v>
      </c>
      <c r="H12" s="2">
        <v>684081</v>
      </c>
      <c r="I12" s="3">
        <v>11</v>
      </c>
    </row>
    <row r="13" spans="1:9" ht="12">
      <c r="A13" s="1" t="s">
        <v>9</v>
      </c>
      <c r="B13" s="1" t="s">
        <v>10</v>
      </c>
      <c r="C13" s="1" t="s">
        <v>22</v>
      </c>
      <c r="D13" s="2">
        <v>36779880</v>
      </c>
      <c r="E13" s="2">
        <v>11496589</v>
      </c>
      <c r="F13" s="2">
        <v>790393</v>
      </c>
      <c r="G13" s="2">
        <v>2532</v>
      </c>
      <c r="H13" s="2">
        <v>792925</v>
      </c>
      <c r="I13" s="3">
        <v>14</v>
      </c>
    </row>
    <row r="14" spans="1:9" ht="12">
      <c r="A14" s="1" t="s">
        <v>9</v>
      </c>
      <c r="B14" s="1" t="s">
        <v>10</v>
      </c>
      <c r="C14" s="1" t="s">
        <v>23</v>
      </c>
      <c r="D14" s="2">
        <v>46732188</v>
      </c>
      <c r="E14" s="2">
        <v>42374396</v>
      </c>
      <c r="F14" s="2">
        <v>2914732</v>
      </c>
      <c r="G14" s="2">
        <v>11345</v>
      </c>
      <c r="H14" s="2">
        <v>2926077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31236307</v>
      </c>
      <c r="E15" s="2">
        <v>13360914</v>
      </c>
      <c r="F15" s="2">
        <v>1085278</v>
      </c>
      <c r="G15" s="2">
        <v>2363</v>
      </c>
      <c r="H15" s="2">
        <v>1087641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12913022</v>
      </c>
      <c r="E16" s="2">
        <v>2424473</v>
      </c>
      <c r="F16" s="2">
        <v>166682</v>
      </c>
      <c r="G16" s="2">
        <v>2277</v>
      </c>
      <c r="H16" s="2">
        <v>168959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30781321</v>
      </c>
      <c r="E17" s="2">
        <v>3334531</v>
      </c>
      <c r="F17" s="2">
        <v>230708</v>
      </c>
      <c r="G17" s="2">
        <v>3580</v>
      </c>
      <c r="H17" s="2">
        <v>234288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8362233</v>
      </c>
      <c r="E18" s="2">
        <v>1996688</v>
      </c>
      <c r="F18" s="2">
        <v>137274</v>
      </c>
      <c r="G18" s="2">
        <v>15273</v>
      </c>
      <c r="H18" s="2">
        <v>152547</v>
      </c>
      <c r="I18" s="3">
        <v>23</v>
      </c>
    </row>
    <row r="19" spans="1:9" ht="12">
      <c r="A19" s="1" t="s">
        <v>9</v>
      </c>
      <c r="B19" s="1" t="s">
        <v>10</v>
      </c>
      <c r="C19" s="1" t="s">
        <v>28</v>
      </c>
      <c r="D19" s="2">
        <v>9059883</v>
      </c>
      <c r="E19" s="2">
        <v>3732434</v>
      </c>
      <c r="F19" s="2">
        <v>256604</v>
      </c>
      <c r="G19" s="2">
        <v>561</v>
      </c>
      <c r="H19" s="2">
        <v>257165</v>
      </c>
      <c r="I19" s="3">
        <v>21</v>
      </c>
    </row>
    <row r="20" spans="1:9" ht="12">
      <c r="A20" s="1" t="s">
        <v>9</v>
      </c>
      <c r="B20" s="1" t="s">
        <v>10</v>
      </c>
      <c r="C20" s="1" t="s">
        <v>29</v>
      </c>
      <c r="D20" s="2">
        <v>12468905</v>
      </c>
      <c r="E20" s="2">
        <v>4272272</v>
      </c>
      <c r="F20" s="2">
        <v>293714</v>
      </c>
      <c r="G20" s="2">
        <v>842</v>
      </c>
      <c r="H20" s="2">
        <v>294556</v>
      </c>
      <c r="I20" s="3">
        <v>70</v>
      </c>
    </row>
    <row r="21" spans="1:9" ht="12">
      <c r="A21" s="1" t="s">
        <v>9</v>
      </c>
      <c r="B21" s="1" t="s">
        <v>10</v>
      </c>
      <c r="C21" s="1" t="s">
        <v>30</v>
      </c>
      <c r="D21" s="2">
        <v>19125179</v>
      </c>
      <c r="E21" s="2">
        <v>6327625</v>
      </c>
      <c r="F21" s="2">
        <v>435029</v>
      </c>
      <c r="G21" s="2">
        <v>479</v>
      </c>
      <c r="H21" s="2">
        <v>435508</v>
      </c>
      <c r="I21" s="3">
        <v>35</v>
      </c>
    </row>
    <row r="22" spans="1:9" ht="12">
      <c r="A22" s="1" t="s">
        <v>9</v>
      </c>
      <c r="B22" s="1" t="s">
        <v>10</v>
      </c>
      <c r="C22" s="1" t="s">
        <v>31</v>
      </c>
      <c r="D22" s="2">
        <v>1126832</v>
      </c>
      <c r="E22" s="2">
        <v>458733</v>
      </c>
      <c r="F22" s="2">
        <v>31537</v>
      </c>
      <c r="G22" s="2">
        <v>12</v>
      </c>
      <c r="H22" s="2">
        <v>31549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1367222</v>
      </c>
      <c r="E23" s="2">
        <v>366987</v>
      </c>
      <c r="F23" s="2">
        <v>25230</v>
      </c>
      <c r="G23" s="2">
        <v>9269</v>
      </c>
      <c r="H23" s="2">
        <v>34499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4079511</v>
      </c>
      <c r="E24" s="2">
        <v>183180</v>
      </c>
      <c r="F24" s="2">
        <v>12594</v>
      </c>
      <c r="G24" s="2">
        <v>3649</v>
      </c>
      <c r="H24" s="2">
        <v>16243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20925991</v>
      </c>
      <c r="E25" s="2">
        <v>16493169</v>
      </c>
      <c r="F25" s="2">
        <v>1133906</v>
      </c>
      <c r="G25" s="2">
        <v>4819</v>
      </c>
      <c r="H25" s="2">
        <v>1138725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13845755</v>
      </c>
      <c r="E26" s="2">
        <v>49602</v>
      </c>
      <c r="F26" s="2">
        <v>3410</v>
      </c>
      <c r="G26" s="2">
        <v>8974</v>
      </c>
      <c r="H26" s="2">
        <v>12384</v>
      </c>
      <c r="I26" s="3">
        <v>8</v>
      </c>
    </row>
    <row r="27" spans="1:9" ht="12">
      <c r="A27" s="1" t="s">
        <v>9</v>
      </c>
      <c r="B27" s="1" t="s">
        <v>10</v>
      </c>
      <c r="C27" s="1" t="s">
        <v>36</v>
      </c>
      <c r="D27" s="2">
        <v>13924759</v>
      </c>
      <c r="E27" s="2">
        <v>66530</v>
      </c>
      <c r="F27" s="2">
        <v>4575</v>
      </c>
      <c r="G27" s="2">
        <v>4916</v>
      </c>
      <c r="H27" s="2">
        <v>9491</v>
      </c>
      <c r="I27" s="3">
        <v>24</v>
      </c>
    </row>
    <row r="28" spans="1:9" ht="12">
      <c r="A28" s="1" t="s">
        <v>9</v>
      </c>
      <c r="B28" s="1" t="s">
        <v>10</v>
      </c>
      <c r="C28" s="1" t="s">
        <v>37</v>
      </c>
      <c r="D28" s="2">
        <v>42546249</v>
      </c>
      <c r="E28" s="2">
        <v>0</v>
      </c>
      <c r="F28" s="2">
        <v>0</v>
      </c>
      <c r="G28" s="2">
        <v>86039</v>
      </c>
      <c r="H28" s="2">
        <v>86039</v>
      </c>
      <c r="I28" s="3">
        <v>9</v>
      </c>
    </row>
    <row r="29" spans="1:9" ht="12">
      <c r="A29" s="1" t="s">
        <v>9</v>
      </c>
      <c r="B29" s="1" t="s">
        <v>10</v>
      </c>
      <c r="C29" s="1" t="s">
        <v>38</v>
      </c>
      <c r="D29" s="2">
        <v>10747980</v>
      </c>
      <c r="E29" s="2">
        <v>193864</v>
      </c>
      <c r="F29" s="2">
        <v>13329</v>
      </c>
      <c r="G29" s="2">
        <v>12779</v>
      </c>
      <c r="H29" s="2">
        <v>26108</v>
      </c>
      <c r="I29" s="3">
        <v>19</v>
      </c>
    </row>
    <row r="30" spans="1:9" ht="12">
      <c r="A30" s="1" t="s">
        <v>9</v>
      </c>
      <c r="B30" s="1" t="s">
        <v>10</v>
      </c>
      <c r="C30" s="1" t="s">
        <v>39</v>
      </c>
      <c r="D30" s="2">
        <v>697169</v>
      </c>
      <c r="E30" s="2">
        <v>410498</v>
      </c>
      <c r="F30" s="2">
        <v>28224</v>
      </c>
      <c r="G30" s="2">
        <v>4211</v>
      </c>
      <c r="H30" s="2">
        <v>32435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151608175</v>
      </c>
      <c r="E31" s="2">
        <v>16026545</v>
      </c>
      <c r="F31" s="2">
        <v>1101832</v>
      </c>
      <c r="G31" s="2">
        <v>47994</v>
      </c>
      <c r="H31" s="2">
        <v>1149826</v>
      </c>
      <c r="I31" s="3">
        <v>136</v>
      </c>
    </row>
    <row r="32" spans="1:9" ht="12">
      <c r="A32" s="1" t="s">
        <v>9</v>
      </c>
      <c r="B32" s="1" t="s">
        <v>10</v>
      </c>
      <c r="C32" s="1" t="s">
        <v>41</v>
      </c>
      <c r="D32" s="2">
        <v>13399283</v>
      </c>
      <c r="E32" s="2">
        <v>25038</v>
      </c>
      <c r="F32" s="2">
        <v>1721</v>
      </c>
      <c r="G32" s="2">
        <v>5957</v>
      </c>
      <c r="H32" s="2">
        <v>7678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87521910</v>
      </c>
      <c r="E33" s="2">
        <v>15180827</v>
      </c>
      <c r="F33" s="2">
        <v>1043690</v>
      </c>
      <c r="G33" s="2">
        <v>166752</v>
      </c>
      <c r="H33" s="2">
        <v>1210442</v>
      </c>
      <c r="I33" s="3">
        <v>64</v>
      </c>
    </row>
    <row r="34" spans="1:9" ht="12">
      <c r="A34" s="1" t="s">
        <v>9</v>
      </c>
      <c r="B34" s="1" t="s">
        <v>10</v>
      </c>
      <c r="C34" s="1" t="s">
        <v>43</v>
      </c>
      <c r="D34" s="2">
        <v>244175</v>
      </c>
      <c r="E34" s="2">
        <v>208764</v>
      </c>
      <c r="F34" s="2">
        <v>14353</v>
      </c>
      <c r="G34" s="2">
        <v>2402</v>
      </c>
      <c r="H34" s="2">
        <v>16755</v>
      </c>
      <c r="I34" s="3">
        <v>5</v>
      </c>
    </row>
    <row r="35" spans="1:9" ht="12">
      <c r="A35" s="1" t="s">
        <v>9</v>
      </c>
      <c r="B35" s="1" t="s">
        <v>10</v>
      </c>
      <c r="C35" s="1" t="s">
        <v>44</v>
      </c>
      <c r="D35" s="2">
        <v>55157026</v>
      </c>
      <c r="E35" s="2">
        <v>1203474</v>
      </c>
      <c r="F35" s="2">
        <v>82739</v>
      </c>
      <c r="G35" s="2">
        <v>10575</v>
      </c>
      <c r="H35" s="2">
        <v>93314</v>
      </c>
      <c r="I35" s="3">
        <v>38</v>
      </c>
    </row>
    <row r="36" spans="1:9" ht="12">
      <c r="A36" s="1" t="s">
        <v>9</v>
      </c>
      <c r="B36" s="1" t="s">
        <v>10</v>
      </c>
      <c r="C36" s="1" t="s">
        <v>45</v>
      </c>
      <c r="D36" s="2">
        <v>4495078</v>
      </c>
      <c r="E36" s="2">
        <v>244706</v>
      </c>
      <c r="F36" s="2">
        <v>16823</v>
      </c>
      <c r="G36" s="2">
        <v>0</v>
      </c>
      <c r="H36" s="2">
        <v>16823</v>
      </c>
      <c r="I36" s="3">
        <v>6</v>
      </c>
    </row>
    <row r="37" spans="1:9" ht="12">
      <c r="A37" s="1" t="s">
        <v>9</v>
      </c>
      <c r="B37" s="1" t="s">
        <v>10</v>
      </c>
      <c r="C37" s="1" t="s">
        <v>46</v>
      </c>
      <c r="D37" s="2">
        <v>2291111</v>
      </c>
      <c r="E37" s="2">
        <v>194816</v>
      </c>
      <c r="F37" s="2">
        <v>13981</v>
      </c>
      <c r="G37" s="2">
        <v>6291</v>
      </c>
      <c r="H37" s="2">
        <v>20272</v>
      </c>
      <c r="I37" s="3">
        <v>15</v>
      </c>
    </row>
    <row r="38" spans="1:9" ht="12">
      <c r="A38" s="1" t="s">
        <v>9</v>
      </c>
      <c r="B38" s="1" t="s">
        <v>10</v>
      </c>
      <c r="C38" s="1" t="s">
        <v>47</v>
      </c>
      <c r="D38" s="2">
        <v>11727049</v>
      </c>
      <c r="E38" s="2">
        <v>9721806</v>
      </c>
      <c r="F38" s="2">
        <v>680776</v>
      </c>
      <c r="G38" s="2">
        <v>9816</v>
      </c>
      <c r="H38" s="2">
        <v>690592</v>
      </c>
      <c r="I38" s="3">
        <v>10</v>
      </c>
    </row>
    <row r="39" spans="1:9" ht="12">
      <c r="A39" s="1" t="s">
        <v>9</v>
      </c>
      <c r="B39" s="1" t="s">
        <v>10</v>
      </c>
      <c r="C39" s="1" t="s">
        <v>48</v>
      </c>
      <c r="D39" s="2">
        <v>3818093</v>
      </c>
      <c r="E39" s="2">
        <v>3762182</v>
      </c>
      <c r="F39" s="2">
        <v>258678</v>
      </c>
      <c r="G39" s="2">
        <v>1736</v>
      </c>
      <c r="H39" s="2">
        <v>260414</v>
      </c>
      <c r="I39" s="3">
        <v>4</v>
      </c>
    </row>
    <row r="40" spans="1:9" ht="12">
      <c r="A40" s="1" t="s">
        <v>9</v>
      </c>
      <c r="B40" s="1" t="s">
        <v>10</v>
      </c>
      <c r="C40" s="1" t="s">
        <v>49</v>
      </c>
      <c r="D40" s="2">
        <v>64914767</v>
      </c>
      <c r="E40" s="2">
        <v>63713471</v>
      </c>
      <c r="F40" s="2">
        <v>4536681</v>
      </c>
      <c r="G40" s="2">
        <v>35570</v>
      </c>
      <c r="H40" s="2">
        <v>4572251</v>
      </c>
      <c r="I40" s="3">
        <v>67</v>
      </c>
    </row>
    <row r="41" spans="1:9" ht="12">
      <c r="A41" s="1" t="s">
        <v>9</v>
      </c>
      <c r="B41" s="1" t="s">
        <v>10</v>
      </c>
      <c r="C41" s="1" t="s">
        <v>50</v>
      </c>
      <c r="D41" s="2">
        <v>36248936</v>
      </c>
      <c r="E41" s="2">
        <v>15792420</v>
      </c>
      <c r="F41" s="2">
        <v>1085732</v>
      </c>
      <c r="G41" s="2">
        <v>53915</v>
      </c>
      <c r="H41" s="2">
        <v>1139647</v>
      </c>
      <c r="I41" s="3">
        <v>37</v>
      </c>
    </row>
    <row r="42" spans="1:9" ht="12">
      <c r="A42" s="1" t="s">
        <v>9</v>
      </c>
      <c r="B42" s="1" t="s">
        <v>10</v>
      </c>
      <c r="C42" s="1" t="s">
        <v>51</v>
      </c>
      <c r="D42" s="2">
        <v>16752499</v>
      </c>
      <c r="E42" s="2">
        <v>3920754</v>
      </c>
      <c r="F42" s="2">
        <v>269547</v>
      </c>
      <c r="G42" s="2">
        <v>1828</v>
      </c>
      <c r="H42" s="2">
        <v>271375</v>
      </c>
      <c r="I42" s="3">
        <v>39</v>
      </c>
    </row>
    <row r="43" spans="1:9" ht="12">
      <c r="A43" s="1" t="s">
        <v>9</v>
      </c>
      <c r="B43" s="1" t="s">
        <v>10</v>
      </c>
      <c r="C43" s="1" t="s">
        <v>52</v>
      </c>
      <c r="D43" s="2">
        <v>7560368</v>
      </c>
      <c r="E43" s="2">
        <v>4952620</v>
      </c>
      <c r="F43" s="2">
        <v>359284</v>
      </c>
      <c r="G43" s="2">
        <v>0</v>
      </c>
      <c r="H43" s="2">
        <v>359284</v>
      </c>
      <c r="I43" s="3">
        <v>16</v>
      </c>
    </row>
    <row r="44" spans="1:9" ht="12">
      <c r="A44" s="1" t="s">
        <v>9</v>
      </c>
      <c r="B44" s="1" t="s">
        <v>10</v>
      </c>
      <c r="C44" s="1" t="s">
        <v>53</v>
      </c>
      <c r="D44" s="2">
        <v>892620952</v>
      </c>
      <c r="E44" s="2">
        <v>33651301</v>
      </c>
      <c r="F44" s="2">
        <v>2313527</v>
      </c>
      <c r="G44" s="2">
        <v>1018316</v>
      </c>
      <c r="H44" s="2">
        <v>3331843</v>
      </c>
      <c r="I44" s="3">
        <v>36</v>
      </c>
    </row>
    <row r="45" spans="4:9" ht="12">
      <c r="D45" s="2">
        <f>SUM($D$2:D44)</f>
        <v>2664686251</v>
      </c>
      <c r="E45" s="2">
        <f>SUM($E$2:E44)</f>
        <v>390337210</v>
      </c>
      <c r="F45" s="2">
        <f>SUM($F$2:F44)</f>
        <v>27203085</v>
      </c>
      <c r="G45" s="2">
        <f>SUM($G$2:G44)</f>
        <v>2338559</v>
      </c>
      <c r="H45" s="2">
        <f>SUM($H$2:H44)</f>
        <v>29541644</v>
      </c>
      <c r="I45" s="3">
        <f>SUM($I$2:I44)</f>
        <v>918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GOLDEN VALLEY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Golden Valley</dc:title>
  <dc:subject/>
  <dc:creator/>
  <cp:keywords/>
  <dc:description/>
  <cp:lastModifiedBy>mwescott</cp:lastModifiedBy>
  <cp:lastPrinted>2012-02-27T19:48:17Z</cp:lastPrinted>
  <dcterms:modified xsi:type="dcterms:W3CDTF">2012-02-27T19:48:59Z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EHMXPVJQYS55-214-2308</vt:lpwstr>
  </property>
  <property fmtid="{D5CDD505-2E9C-101B-9397-08002B2CF9AE}" pid="4" name="_dlc_DocIdItemGu">
    <vt:lpwstr>13aa4066-9af3-4aa6-bb8f-e4cbd1d2b161</vt:lpwstr>
  </property>
  <property fmtid="{D5CDD505-2E9C-101B-9397-08002B2CF9AE}" pid="5" name="_dlc_DocIdU">
    <vt:lpwstr>http://www.revenue.state.mn.us/research_stats/_layouts/DocIdRedir.aspx?ID=EHMXPVJQYS55-214-2308, EHMXPVJQYS55-214-2308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230800.000000000</vt:lpwstr>
  </property>
  <property fmtid="{D5CDD505-2E9C-101B-9397-08002B2CF9AE}" pid="13" name="Ci">
    <vt:lpwstr>Golden Valley</vt:lpwstr>
  </property>
</Properties>
</file>