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FORESTLAKE" sheetId="1" r:id="rId1"/>
  </sheets>
  <definedNames>
    <definedName name="FORESTLAKE">'FORESTLAKE'!$A$1:$I$33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<sst xmlns="http://schemas.openxmlformats.org/spreadsheetml/2006/main" count="105" uniqueCount="43">
  <si>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</si>
  <si>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</si>
  <si>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</si>
  <si>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</si>
  <si>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</si>
  <si>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</si>
  <si>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</si>
  <si>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</si>
  <si>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</si>
  <si>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</si>
  <si>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FOREST LAKE</t>
  </si>
  <si>
    <t>236 CONSTRUCT -BUILDINGS</t>
  </si>
  <si>
    <t>238 CONSTRUCT -SPECIAL TRADES</t>
  </si>
  <si>
    <t>332 MFG -FABRICATED METAL</t>
  </si>
  <si>
    <t>339 MFG -MISC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</si>
  <si>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</si>
  <si>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</si>
  <si>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</si>
  <si>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</si>
  <si>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</si>
  <si>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</si>
  <si>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</si>
  <si>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</si>
  <si>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</si>
  <si>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</si>
  <si>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</si>
  <si>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</si>
  <si>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519 INFO -OTHER SERVICES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</si>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</sst>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57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2522632</v>
      </c>
      <c r="E2" s="2">
        <v>116509</v>
      </c>
      <c r="F2" s="2">
        <v>8010</v>
      </c>
      <c r="G2" s="2">
        <v>10001</v>
      </c>
      <c r="H2" s="2">
        <v>18011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25546798</v>
      </c>
      <c r="E3" s="2">
        <v>1167850</v>
      </c>
      <c r="F3" s="2">
        <v>80290</v>
      </c>
      <c r="G3" s="2">
        <v>19810</v>
      </c>
      <c r="H3" s="2">
        <v>100100</v>
      </c>
      <c r="I3" s="3">
        <v>17</v>
      </c>
    </row>
    <row r="4" spans="1:9" ht="12">
      <c r="A4" s="1" t="s">
        <v>9</v>
      </c>
      <c r="B4" s="1" t="s">
        <v>10</v>
      </c>
      <c r="C4" s="1" t="s">
        <v>13</v>
      </c>
      <c r="D4" s="2">
        <v>24344622</v>
      </c>
      <c r="E4" s="2">
        <v>1976747</v>
      </c>
      <c r="F4" s="2">
        <v>135905</v>
      </c>
      <c r="G4" s="2">
        <v>28238</v>
      </c>
      <c r="H4" s="2">
        <v>164143</v>
      </c>
      <c r="I4" s="3">
        <v>10</v>
      </c>
    </row>
    <row r="5" spans="1:9" ht="12">
      <c r="A5" s="1" t="s">
        <v>9</v>
      </c>
      <c r="B5" s="1" t="s">
        <v>10</v>
      </c>
      <c r="C5" s="1" t="s">
        <v>14</v>
      </c>
      <c r="D5" s="2">
        <v>7889786</v>
      </c>
      <c r="E5" s="2">
        <v>139342</v>
      </c>
      <c r="F5" s="2">
        <v>9578</v>
      </c>
      <c r="G5" s="2">
        <v>715</v>
      </c>
      <c r="H5" s="2">
        <v>10293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52788168</v>
      </c>
      <c r="E6" s="2">
        <v>8340645</v>
      </c>
      <c r="F6" s="2">
        <v>574061</v>
      </c>
      <c r="G6" s="2">
        <v>6857</v>
      </c>
      <c r="H6" s="2">
        <v>580918</v>
      </c>
      <c r="I6" s="3">
        <v>10</v>
      </c>
    </row>
    <row r="7" spans="1:9" ht="12">
      <c r="A7" s="1" t="s">
        <v>9</v>
      </c>
      <c r="B7" s="1" t="s">
        <v>10</v>
      </c>
      <c r="C7" s="1" t="s">
        <v>16</v>
      </c>
      <c r="D7" s="2">
        <v>1275863</v>
      </c>
      <c r="E7" s="2">
        <v>295161</v>
      </c>
      <c r="F7" s="2">
        <v>20293</v>
      </c>
      <c r="G7" s="2">
        <v>414</v>
      </c>
      <c r="H7" s="2">
        <v>20707</v>
      </c>
      <c r="I7" s="3">
        <v>11</v>
      </c>
    </row>
    <row r="8" spans="1:9" ht="12">
      <c r="A8" s="1" t="s">
        <v>9</v>
      </c>
      <c r="B8" s="1" t="s">
        <v>10</v>
      </c>
      <c r="C8" s="1" t="s">
        <v>17</v>
      </c>
      <c r="D8" s="2">
        <v>1034186</v>
      </c>
      <c r="E8" s="2">
        <v>936562</v>
      </c>
      <c r="F8" s="2">
        <v>64389</v>
      </c>
      <c r="G8" s="2">
        <v>3176</v>
      </c>
      <c r="H8" s="2">
        <v>67565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61429733</v>
      </c>
      <c r="E9" s="2">
        <v>58469269</v>
      </c>
      <c r="F9" s="2">
        <v>4020142</v>
      </c>
      <c r="G9" s="2">
        <v>34754</v>
      </c>
      <c r="H9" s="2">
        <v>4054896</v>
      </c>
      <c r="I9" s="3">
        <v>10</v>
      </c>
    </row>
    <row r="10" spans="1:9" ht="12">
      <c r="A10" s="1" t="s">
        <v>9</v>
      </c>
      <c r="B10" s="1" t="s">
        <v>10</v>
      </c>
      <c r="C10" s="1" t="s">
        <v>19</v>
      </c>
      <c r="D10" s="2">
        <v>65619090</v>
      </c>
      <c r="E10" s="2">
        <v>15922347</v>
      </c>
      <c r="F10" s="2">
        <v>1258394</v>
      </c>
      <c r="G10" s="2">
        <v>4707</v>
      </c>
      <c r="H10" s="2">
        <v>1263101</v>
      </c>
      <c r="I10" s="3">
        <v>13</v>
      </c>
    </row>
    <row r="11" spans="1:9" ht="12">
      <c r="A11" s="1" t="s">
        <v>9</v>
      </c>
      <c r="B11" s="1" t="s">
        <v>10</v>
      </c>
      <c r="C11" s="1" t="s">
        <v>20</v>
      </c>
      <c r="D11" s="2">
        <v>20080020</v>
      </c>
      <c r="E11" s="2">
        <v>2261058</v>
      </c>
      <c r="F11" s="2">
        <v>155447</v>
      </c>
      <c r="G11" s="2">
        <v>1074</v>
      </c>
      <c r="H11" s="2">
        <v>156521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56461874</v>
      </c>
      <c r="E12" s="2">
        <v>5217846</v>
      </c>
      <c r="F12" s="2">
        <v>360279</v>
      </c>
      <c r="G12" s="2">
        <v>3676</v>
      </c>
      <c r="H12" s="2">
        <v>363955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1475981</v>
      </c>
      <c r="E13" s="2">
        <v>175458</v>
      </c>
      <c r="F13" s="2">
        <v>12062</v>
      </c>
      <c r="G13" s="2">
        <v>521</v>
      </c>
      <c r="H13" s="2">
        <v>12583</v>
      </c>
      <c r="I13" s="3">
        <v>8</v>
      </c>
    </row>
    <row r="14" spans="1:9" ht="12">
      <c r="A14" s="1" t="s">
        <v>9</v>
      </c>
      <c r="B14" s="1" t="s">
        <v>10</v>
      </c>
      <c r="C14" s="1" t="s">
        <v>23</v>
      </c>
      <c r="D14" s="2">
        <v>3768677</v>
      </c>
      <c r="E14" s="2">
        <v>2487674</v>
      </c>
      <c r="F14" s="2">
        <v>171032</v>
      </c>
      <c r="G14" s="2">
        <v>66</v>
      </c>
      <c r="H14" s="2">
        <v>171098</v>
      </c>
      <c r="I14" s="3">
        <v>15</v>
      </c>
    </row>
    <row r="15" spans="1:9" ht="12">
      <c r="A15" s="1" t="s">
        <v>9</v>
      </c>
      <c r="B15" s="1" t="s">
        <v>10</v>
      </c>
      <c r="C15" s="1" t="s">
        <v>24</v>
      </c>
      <c r="D15" s="2">
        <v>120388711</v>
      </c>
      <c r="E15" s="2">
        <v>67599985</v>
      </c>
      <c r="F15" s="2">
        <v>4647506</v>
      </c>
      <c r="G15" s="2">
        <v>138896</v>
      </c>
      <c r="H15" s="2">
        <v>4786402</v>
      </c>
      <c r="I15" s="3">
        <v>59</v>
      </c>
    </row>
    <row r="16" spans="1:9" ht="12">
      <c r="A16" s="1" t="s">
        <v>9</v>
      </c>
      <c r="B16" s="1" t="s">
        <v>10</v>
      </c>
      <c r="C16" s="1" t="s">
        <v>25</v>
      </c>
      <c r="D16" s="2">
        <v>2767650</v>
      </c>
      <c r="E16" s="2">
        <v>731878</v>
      </c>
      <c r="F16" s="2">
        <v>50316</v>
      </c>
      <c r="G16" s="2">
        <v>16528</v>
      </c>
      <c r="H16" s="2">
        <v>66844</v>
      </c>
      <c r="I16" s="3">
        <v>27</v>
      </c>
    </row>
    <row r="17" spans="1:9" ht="12">
      <c r="A17" s="1" t="s">
        <v>9</v>
      </c>
      <c r="B17" s="1" t="s">
        <v>10</v>
      </c>
      <c r="C17" s="1" t="s">
        <v>26</v>
      </c>
      <c r="D17" s="2">
        <v>4847754</v>
      </c>
      <c r="E17" s="2">
        <v>1762714</v>
      </c>
      <c r="F17" s="2">
        <v>121187</v>
      </c>
      <c r="G17" s="2">
        <v>4029</v>
      </c>
      <c r="H17" s="2">
        <v>125216</v>
      </c>
      <c r="I17" s="3">
        <v>10</v>
      </c>
    </row>
    <row r="18" spans="1:9" ht="12">
      <c r="A18" s="1" t="s">
        <v>9</v>
      </c>
      <c r="B18" s="1" t="s">
        <v>10</v>
      </c>
      <c r="C18" s="1" t="s">
        <v>27</v>
      </c>
      <c r="D18" s="2">
        <v>1761955</v>
      </c>
      <c r="E18" s="2">
        <v>109808</v>
      </c>
      <c r="F18" s="2">
        <v>7548</v>
      </c>
      <c r="G18" s="2">
        <v>0</v>
      </c>
      <c r="H18" s="2">
        <v>7548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728795</v>
      </c>
      <c r="E19" s="2">
        <v>0</v>
      </c>
      <c r="F19" s="2">
        <v>0</v>
      </c>
      <c r="G19" s="2">
        <v>585</v>
      </c>
      <c r="H19" s="2">
        <v>585</v>
      </c>
      <c r="I19" s="3">
        <v>5</v>
      </c>
    </row>
    <row r="20" spans="1:9" ht="12">
      <c r="A20" s="1" t="s">
        <v>9</v>
      </c>
      <c r="B20" s="1" t="s">
        <v>10</v>
      </c>
      <c r="C20" s="1" t="s">
        <v>29</v>
      </c>
      <c r="D20" s="2">
        <v>7195043</v>
      </c>
      <c r="E20" s="2">
        <v>114024</v>
      </c>
      <c r="F20" s="2">
        <v>7838</v>
      </c>
      <c r="G20" s="2">
        <v>700</v>
      </c>
      <c r="H20" s="2">
        <v>8538</v>
      </c>
      <c r="I20" s="3">
        <v>12</v>
      </c>
    </row>
    <row r="21" spans="1:9" ht="12">
      <c r="A21" s="1" t="s">
        <v>9</v>
      </c>
      <c r="B21" s="1" t="s">
        <v>10</v>
      </c>
      <c r="C21" s="1" t="s">
        <v>30</v>
      </c>
      <c r="D21" s="2">
        <v>4210564</v>
      </c>
      <c r="E21" s="2">
        <v>3692966</v>
      </c>
      <c r="F21" s="2">
        <v>253890</v>
      </c>
      <c r="G21" s="2">
        <v>23</v>
      </c>
      <c r="H21" s="2">
        <v>253913</v>
      </c>
      <c r="I21" s="3">
        <v>7</v>
      </c>
    </row>
    <row r="22" spans="1:9" ht="12">
      <c r="A22" s="1" t="s">
        <v>9</v>
      </c>
      <c r="B22" s="1" t="s">
        <v>10</v>
      </c>
      <c r="C22" s="1" t="s">
        <v>31</v>
      </c>
      <c r="D22" s="2">
        <v>6306495</v>
      </c>
      <c r="E22" s="2">
        <v>1204976</v>
      </c>
      <c r="F22" s="2">
        <v>82844</v>
      </c>
      <c r="G22" s="2">
        <v>421</v>
      </c>
      <c r="H22" s="2">
        <v>83265</v>
      </c>
      <c r="I22" s="3">
        <v>31</v>
      </c>
    </row>
    <row r="23" spans="1:9" ht="12">
      <c r="A23" s="1" t="s">
        <v>9</v>
      </c>
      <c r="B23" s="1" t="s">
        <v>10</v>
      </c>
      <c r="C23" s="1" t="s">
        <v>32</v>
      </c>
      <c r="D23" s="2">
        <v>2919406</v>
      </c>
      <c r="E23" s="2">
        <v>965084</v>
      </c>
      <c r="F23" s="2">
        <v>66352</v>
      </c>
      <c r="G23" s="2">
        <v>5515</v>
      </c>
      <c r="H23" s="2">
        <v>71867</v>
      </c>
      <c r="I23" s="3">
        <v>36</v>
      </c>
    </row>
    <row r="24" spans="1:9" ht="12">
      <c r="A24" s="1" t="s">
        <v>9</v>
      </c>
      <c r="B24" s="1" t="s">
        <v>10</v>
      </c>
      <c r="C24" s="1" t="s">
        <v>33</v>
      </c>
      <c r="D24" s="2">
        <v>516652</v>
      </c>
      <c r="E24" s="2">
        <v>252464</v>
      </c>
      <c r="F24" s="2">
        <v>17354</v>
      </c>
      <c r="G24" s="2">
        <v>0</v>
      </c>
      <c r="H24" s="2">
        <v>17354</v>
      </c>
      <c r="I24" s="3">
        <v>9</v>
      </c>
    </row>
    <row r="25" spans="1:9" ht="12">
      <c r="A25" s="1" t="s">
        <v>9</v>
      </c>
      <c r="B25" s="1" t="s">
        <v>10</v>
      </c>
      <c r="C25" s="1" t="s">
        <v>34</v>
      </c>
      <c r="D25" s="2">
        <v>21472158</v>
      </c>
      <c r="E25" s="2">
        <v>112489</v>
      </c>
      <c r="F25" s="2">
        <v>7734</v>
      </c>
      <c r="G25" s="2">
        <v>10838</v>
      </c>
      <c r="H25" s="2">
        <v>18572</v>
      </c>
      <c r="I25" s="3">
        <v>19</v>
      </c>
    </row>
    <row r="26" spans="1:9" ht="12">
      <c r="A26" s="1" t="s">
        <v>9</v>
      </c>
      <c r="B26" s="1" t="s">
        <v>10</v>
      </c>
      <c r="C26" s="1" t="s">
        <v>35</v>
      </c>
      <c r="D26" s="2">
        <v>54548</v>
      </c>
      <c r="E26" s="2">
        <v>5721</v>
      </c>
      <c r="F26" s="2">
        <v>393</v>
      </c>
      <c r="G26" s="2">
        <v>129</v>
      </c>
      <c r="H26" s="2">
        <v>522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3227000</v>
      </c>
      <c r="E27" s="2">
        <v>3068536</v>
      </c>
      <c r="F27" s="2">
        <v>214224</v>
      </c>
      <c r="G27" s="2">
        <v>335</v>
      </c>
      <c r="H27" s="2">
        <v>214559</v>
      </c>
      <c r="I27" s="3">
        <v>12</v>
      </c>
    </row>
    <row r="28" spans="1:9" ht="12">
      <c r="A28" s="1" t="s">
        <v>9</v>
      </c>
      <c r="B28" s="1" t="s">
        <v>10</v>
      </c>
      <c r="C28" s="1" t="s">
        <v>37</v>
      </c>
      <c r="D28" s="2">
        <v>2062962</v>
      </c>
      <c r="E28" s="2">
        <v>1970082</v>
      </c>
      <c r="F28" s="2">
        <v>135445</v>
      </c>
      <c r="G28" s="2">
        <v>573</v>
      </c>
      <c r="H28" s="2">
        <v>136018</v>
      </c>
      <c r="I28" s="3">
        <v>5</v>
      </c>
    </row>
    <row r="29" spans="1:9" ht="12">
      <c r="A29" s="1" t="s">
        <v>9</v>
      </c>
      <c r="B29" s="1" t="s">
        <v>10</v>
      </c>
      <c r="C29" s="1" t="s">
        <v>38</v>
      </c>
      <c r="D29" s="2">
        <v>33893789</v>
      </c>
      <c r="E29" s="2">
        <v>33559549</v>
      </c>
      <c r="F29" s="2">
        <v>2375010</v>
      </c>
      <c r="G29" s="2">
        <v>5402</v>
      </c>
      <c r="H29" s="2">
        <v>2380412</v>
      </c>
      <c r="I29" s="3">
        <v>45</v>
      </c>
    </row>
    <row r="30" spans="1:9" ht="12">
      <c r="A30" s="1" t="s">
        <v>9</v>
      </c>
      <c r="B30" s="1" t="s">
        <v>10</v>
      </c>
      <c r="C30" s="1" t="s">
        <v>39</v>
      </c>
      <c r="D30" s="2">
        <v>11877589</v>
      </c>
      <c r="E30" s="2">
        <v>4589376</v>
      </c>
      <c r="F30" s="2">
        <v>315519</v>
      </c>
      <c r="G30" s="2">
        <v>53500</v>
      </c>
      <c r="H30" s="2">
        <v>369019</v>
      </c>
      <c r="I30" s="3">
        <v>39</v>
      </c>
    </row>
    <row r="31" spans="1:9" ht="12">
      <c r="A31" s="1" t="s">
        <v>9</v>
      </c>
      <c r="B31" s="1" t="s">
        <v>10</v>
      </c>
      <c r="C31" s="1" t="s">
        <v>40</v>
      </c>
      <c r="D31" s="2">
        <v>5796084</v>
      </c>
      <c r="E31" s="2">
        <v>2454425</v>
      </c>
      <c r="F31" s="2">
        <v>168743</v>
      </c>
      <c r="G31" s="2">
        <v>4763</v>
      </c>
      <c r="H31" s="2">
        <v>173506</v>
      </c>
      <c r="I31" s="3">
        <v>34</v>
      </c>
    </row>
    <row r="32" spans="1:9" ht="12">
      <c r="A32" s="1" t="s">
        <v>9</v>
      </c>
      <c r="B32" s="1" t="s">
        <v>10</v>
      </c>
      <c r="C32" s="1" t="s">
        <v>41</v>
      </c>
      <c r="D32" s="2">
        <v>1637483</v>
      </c>
      <c r="E32" s="2">
        <v>1143682</v>
      </c>
      <c r="F32" s="2">
        <v>96098</v>
      </c>
      <c r="G32" s="2">
        <v>0</v>
      </c>
      <c r="H32" s="2">
        <v>96098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88585499</v>
      </c>
      <c r="E33" s="2">
        <v>4586731</v>
      </c>
      <c r="F33" s="2">
        <v>315339</v>
      </c>
      <c r="G33" s="2">
        <v>65369</v>
      </c>
      <c r="H33" s="2">
        <v>380708</v>
      </c>
      <c r="I33" s="3">
        <v>36</v>
      </c>
    </row>
    <row r="34" spans="4:9" ht="12">
      <c r="D34" s="2">
        <f>SUM($D$2:D33)</f>
        <v>644487567</v>
      </c>
      <c r="E34" s="2">
        <f>SUM($E$2:E33)</f>
        <v>225430958</v>
      </c>
      <c r="F34" s="2">
        <f>SUM($F$2:F33)</f>
        <v>15753222</v>
      </c>
      <c r="G34" s="2">
        <f>SUM($G$2:G33)</f>
        <v>421615</v>
      </c>
      <c r="H34" s="2">
        <f>SUM($H$2:H33)</f>
        <v>16174837</v>
      </c>
      <c r="I34" s="3">
        <f>SUM($I$2:I33)</f>
        <v>527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FOREST LAKE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Lake</dc:title>
  <dc:subject/>
  <dc:creator/>
  <cp:keywords/>
  <dc:description/>
  <cp:lastModifiedBy>mwescott</cp:lastModifiedBy>
  <cp:lastPrinted>2012-02-27T19:46:56Z</cp:lastPrinted>
  <dcterms:modified xsi:type="dcterms:W3CDTF">2012-02-27T19:47:14Z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EHMXPVJQYS55-214-2305</vt:lpwstr>
  </property>
  <property fmtid="{D5CDD505-2E9C-101B-9397-08002B2CF9AE}" pid="4" name="_dlc_DocIdItemGu">
    <vt:lpwstr>70c7fee2-dd82-4b34-bcfc-0cdf84af6034</vt:lpwstr>
  </property>
  <property fmtid="{D5CDD505-2E9C-101B-9397-08002B2CF9AE}" pid="5" name="_dlc_DocIdU">
    <vt:lpwstr>http://www.revenue.state.mn.us/research_stats/_layouts/DocIdRedir.aspx?ID=EHMXPVJQYS55-214-2305, EHMXPVJQYS55-214-2305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230500.000000000</vt:lpwstr>
  </property>
  <property fmtid="{D5CDD505-2E9C-101B-9397-08002B2CF9AE}" pid="13" name="Ci">
    <vt:lpwstr>Forest Lake</vt:lpwstr>
  </property>
</Properties>
</file>