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AMBRIDGE" sheetId="1" r:id="rId1"/>
  </sheets>
  <definedNames>
    <definedName name="CAMBRIDGE">'CAMBRIDGE'!$A$1:$I$25</definedName>
  </definedNames>
  <calcPr fullCalcOnLoad="1"/>
</workbook>
</file>

<file path=xl/sharedStrings.xml><?xml version="1.0" encoding="utf-8"?>
<sst xmlns="http://schemas.openxmlformats.org/spreadsheetml/2006/main" count="81" uniqueCount="35">
  <si>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</si>
  <si>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</si>
  <si>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</si>
  <si>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</si>
  <si>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</si>
  <si>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</si>
  <si>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</si>
  <si>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</si>
  <si>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</si>
  <si>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</si>
  <si>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CAMBRIDGE</t>
  </si>
  <si>
    <t>236 CONSTRUCT -BUILDINGS</t>
  </si>
  <si>
    <t>238 CONSTRUCT -SPECIAL TRADES</t>
  </si>
  <si>
    <t>423 WHOLESALE -DURABLE</t>
  </si>
  <si>
    <t>441 RETL -VEHICLES, PARTS</t>
  </si>
  <si>
    <t>443 RETL -ELECTRONICS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</si>
  <si>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</si>
  <si>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</si>
  <si>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</si>
  <si>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</si>
  <si>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</si>
  <si>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</si>
  <si>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</si>
  <si>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511 INFO -PUBLISHING INDUSTRY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</si>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</sst>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1.140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817072</v>
      </c>
      <c r="E2" s="2">
        <v>2870</v>
      </c>
      <c r="F2" s="2">
        <v>197</v>
      </c>
      <c r="G2" s="2">
        <v>0</v>
      </c>
      <c r="H2" s="2">
        <v>197</v>
      </c>
      <c r="I2" s="3">
        <v>6</v>
      </c>
    </row>
    <row r="3" spans="1:9" ht="12">
      <c r="A3" s="1" t="s">
        <v>9</v>
      </c>
      <c r="B3" s="1" t="s">
        <v>10</v>
      </c>
      <c r="C3" s="1" t="s">
        <v>12</v>
      </c>
      <c r="D3" s="2">
        <v>2180994</v>
      </c>
      <c r="E3" s="2">
        <v>34966</v>
      </c>
      <c r="F3" s="2">
        <v>2404</v>
      </c>
      <c r="G3" s="2">
        <v>768</v>
      </c>
      <c r="H3" s="2">
        <v>3172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2418009</v>
      </c>
      <c r="E4" s="2">
        <v>844166</v>
      </c>
      <c r="F4" s="2">
        <v>58035</v>
      </c>
      <c r="G4" s="2">
        <v>109</v>
      </c>
      <c r="H4" s="2">
        <v>58144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16221385</v>
      </c>
      <c r="E5" s="2">
        <v>6855498</v>
      </c>
      <c r="F5" s="2">
        <v>471317</v>
      </c>
      <c r="G5" s="2">
        <v>49</v>
      </c>
      <c r="H5" s="2">
        <v>471366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2853990</v>
      </c>
      <c r="E6" s="2">
        <v>1647602</v>
      </c>
      <c r="F6" s="2">
        <v>113273</v>
      </c>
      <c r="G6" s="2">
        <v>4884</v>
      </c>
      <c r="H6" s="2">
        <v>118157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21453206</v>
      </c>
      <c r="E7" s="2">
        <v>1850903</v>
      </c>
      <c r="F7" s="2">
        <v>127253</v>
      </c>
      <c r="G7" s="2">
        <v>1076</v>
      </c>
      <c r="H7" s="2">
        <v>128329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35769503</v>
      </c>
      <c r="E8" s="2">
        <v>3240397</v>
      </c>
      <c r="F8" s="2">
        <v>222775</v>
      </c>
      <c r="G8" s="2">
        <v>2279</v>
      </c>
      <c r="H8" s="2">
        <v>225054</v>
      </c>
      <c r="I8" s="3">
        <v>9</v>
      </c>
    </row>
    <row r="9" spans="1:9" ht="12">
      <c r="A9" s="1" t="s">
        <v>9</v>
      </c>
      <c r="B9" s="1" t="s">
        <v>10</v>
      </c>
      <c r="C9" s="1" t="s">
        <v>18</v>
      </c>
      <c r="D9" s="2">
        <v>1413662</v>
      </c>
      <c r="E9" s="2">
        <v>422221</v>
      </c>
      <c r="F9" s="2">
        <v>29030</v>
      </c>
      <c r="G9" s="2">
        <v>0</v>
      </c>
      <c r="H9" s="2">
        <v>29030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907167</v>
      </c>
      <c r="E10" s="2">
        <v>833997</v>
      </c>
      <c r="F10" s="2">
        <v>57338</v>
      </c>
      <c r="G10" s="2">
        <v>26</v>
      </c>
      <c r="H10" s="2">
        <v>57364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128235115</v>
      </c>
      <c r="E11" s="2">
        <v>61595775</v>
      </c>
      <c r="F11" s="2">
        <v>4234706</v>
      </c>
      <c r="G11" s="2">
        <v>103690</v>
      </c>
      <c r="H11" s="2">
        <v>4338396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78096764</v>
      </c>
      <c r="E12" s="2">
        <v>51593800</v>
      </c>
      <c r="F12" s="2">
        <v>3585351</v>
      </c>
      <c r="G12" s="2">
        <v>37753</v>
      </c>
      <c r="H12" s="2">
        <v>3623104</v>
      </c>
      <c r="I12" s="3">
        <v>27</v>
      </c>
    </row>
    <row r="13" spans="1:9" ht="12">
      <c r="A13" s="1" t="s">
        <v>9</v>
      </c>
      <c r="B13" s="1" t="s">
        <v>10</v>
      </c>
      <c r="C13" s="1" t="s">
        <v>22</v>
      </c>
      <c r="D13" s="2">
        <v>254666</v>
      </c>
      <c r="E13" s="2">
        <v>215984</v>
      </c>
      <c r="F13" s="2">
        <v>14849</v>
      </c>
      <c r="G13" s="2">
        <v>39</v>
      </c>
      <c r="H13" s="2">
        <v>14888</v>
      </c>
      <c r="I13" s="3">
        <v>9</v>
      </c>
    </row>
    <row r="14" spans="1:9" ht="12">
      <c r="A14" s="1" t="s">
        <v>9</v>
      </c>
      <c r="B14" s="1" t="s">
        <v>10</v>
      </c>
      <c r="C14" s="1" t="s">
        <v>23</v>
      </c>
      <c r="D14" s="2">
        <v>3849069</v>
      </c>
      <c r="E14" s="2">
        <v>27087</v>
      </c>
      <c r="F14" s="2">
        <v>1863</v>
      </c>
      <c r="G14" s="2">
        <v>2955</v>
      </c>
      <c r="H14" s="2">
        <v>4818</v>
      </c>
      <c r="I14" s="3">
        <v>4</v>
      </c>
    </row>
    <row r="15" spans="1:9" ht="12">
      <c r="A15" s="1" t="s">
        <v>9</v>
      </c>
      <c r="B15" s="1" t="s">
        <v>10</v>
      </c>
      <c r="C15" s="1" t="s">
        <v>24</v>
      </c>
      <c r="D15" s="2">
        <v>2297306</v>
      </c>
      <c r="E15" s="2">
        <v>707045</v>
      </c>
      <c r="F15" s="2">
        <v>48609</v>
      </c>
      <c r="G15" s="2">
        <v>68</v>
      </c>
      <c r="H15" s="2">
        <v>48677</v>
      </c>
      <c r="I15" s="3">
        <v>7</v>
      </c>
    </row>
    <row r="16" spans="1:9" ht="12">
      <c r="A16" s="1" t="s">
        <v>9</v>
      </c>
      <c r="B16" s="1" t="s">
        <v>10</v>
      </c>
      <c r="C16" s="1" t="s">
        <v>25</v>
      </c>
      <c r="D16" s="2">
        <v>3365335</v>
      </c>
      <c r="E16" s="2">
        <v>922335</v>
      </c>
      <c r="F16" s="2">
        <v>63412</v>
      </c>
      <c r="G16" s="2">
        <v>38</v>
      </c>
      <c r="H16" s="2">
        <v>63450</v>
      </c>
      <c r="I16" s="3">
        <v>14</v>
      </c>
    </row>
    <row r="17" spans="1:9" ht="12">
      <c r="A17" s="1" t="s">
        <v>9</v>
      </c>
      <c r="B17" s="1" t="s">
        <v>10</v>
      </c>
      <c r="C17" s="1" t="s">
        <v>26</v>
      </c>
      <c r="D17" s="2">
        <v>197045</v>
      </c>
      <c r="E17" s="2">
        <v>100753</v>
      </c>
      <c r="F17" s="2">
        <v>6926</v>
      </c>
      <c r="G17" s="2">
        <v>579</v>
      </c>
      <c r="H17" s="2">
        <v>7505</v>
      </c>
      <c r="I17" s="3">
        <v>9</v>
      </c>
    </row>
    <row r="18" spans="1:9" ht="12">
      <c r="A18" s="1" t="s">
        <v>9</v>
      </c>
      <c r="B18" s="1" t="s">
        <v>10</v>
      </c>
      <c r="C18" s="1" t="s">
        <v>27</v>
      </c>
      <c r="D18" s="2">
        <v>478860</v>
      </c>
      <c r="E18" s="2">
        <v>23961</v>
      </c>
      <c r="F18" s="2">
        <v>1647</v>
      </c>
      <c r="G18" s="2">
        <v>103</v>
      </c>
      <c r="H18" s="2">
        <v>1750</v>
      </c>
      <c r="I18" s="3">
        <v>4</v>
      </c>
    </row>
    <row r="19" spans="1:9" ht="12">
      <c r="A19" s="1" t="s">
        <v>9</v>
      </c>
      <c r="B19" s="1" t="s">
        <v>10</v>
      </c>
      <c r="C19" s="1" t="s">
        <v>28</v>
      </c>
      <c r="D19" s="2">
        <v>46088513</v>
      </c>
      <c r="E19" s="2">
        <v>433385</v>
      </c>
      <c r="F19" s="2">
        <v>29794</v>
      </c>
      <c r="G19" s="2">
        <v>27209</v>
      </c>
      <c r="H19" s="2">
        <v>57003</v>
      </c>
      <c r="I19" s="3">
        <v>11</v>
      </c>
    </row>
    <row r="20" spans="1:9" ht="12">
      <c r="A20" s="1" t="s">
        <v>9</v>
      </c>
      <c r="B20" s="1" t="s">
        <v>10</v>
      </c>
      <c r="C20" s="1" t="s">
        <v>29</v>
      </c>
      <c r="D20" s="2">
        <v>16681615</v>
      </c>
      <c r="E20" s="2">
        <v>16003476</v>
      </c>
      <c r="F20" s="2">
        <v>1124969</v>
      </c>
      <c r="G20" s="2">
        <v>2386</v>
      </c>
      <c r="H20" s="2">
        <v>1127355</v>
      </c>
      <c r="I20" s="3">
        <v>25</v>
      </c>
    </row>
    <row r="21" spans="1:9" ht="12">
      <c r="A21" s="1" t="s">
        <v>9</v>
      </c>
      <c r="B21" s="1" t="s">
        <v>10</v>
      </c>
      <c r="C21" s="1" t="s">
        <v>30</v>
      </c>
      <c r="D21" s="2">
        <v>5646958</v>
      </c>
      <c r="E21" s="2">
        <v>3396707</v>
      </c>
      <c r="F21" s="2">
        <v>233529</v>
      </c>
      <c r="G21" s="2">
        <v>0</v>
      </c>
      <c r="H21" s="2">
        <v>233529</v>
      </c>
      <c r="I21" s="3">
        <v>16</v>
      </c>
    </row>
    <row r="22" spans="1:9" ht="12">
      <c r="A22" s="1" t="s">
        <v>9</v>
      </c>
      <c r="B22" s="1" t="s">
        <v>10</v>
      </c>
      <c r="C22" s="1" t="s">
        <v>31</v>
      </c>
      <c r="D22" s="2">
        <v>1356358</v>
      </c>
      <c r="E22" s="2">
        <v>672539</v>
      </c>
      <c r="F22" s="2">
        <v>46237</v>
      </c>
      <c r="G22" s="2">
        <v>1370</v>
      </c>
      <c r="H22" s="2">
        <v>47607</v>
      </c>
      <c r="I22" s="3">
        <v>20</v>
      </c>
    </row>
    <row r="23" spans="1:9" ht="12">
      <c r="A23" s="1" t="s">
        <v>9</v>
      </c>
      <c r="B23" s="1" t="s">
        <v>10</v>
      </c>
      <c r="C23" s="1" t="s">
        <v>32</v>
      </c>
      <c r="D23" s="2">
        <v>362820</v>
      </c>
      <c r="E23" s="2">
        <v>361364</v>
      </c>
      <c r="F23" s="2">
        <v>33106</v>
      </c>
      <c r="G23" s="2">
        <v>7</v>
      </c>
      <c r="H23" s="2">
        <v>33113</v>
      </c>
      <c r="I23" s="3">
        <v>4</v>
      </c>
    </row>
    <row r="24" spans="1:9" ht="12">
      <c r="A24" s="1" t="s">
        <v>9</v>
      </c>
      <c r="B24" s="1" t="s">
        <v>10</v>
      </c>
      <c r="C24" s="1" t="s">
        <v>33</v>
      </c>
      <c r="D24" s="2">
        <v>619351</v>
      </c>
      <c r="E24" s="2">
        <v>336340</v>
      </c>
      <c r="F24" s="2">
        <v>23121</v>
      </c>
      <c r="G24" s="2">
        <v>6605</v>
      </c>
      <c r="H24" s="2">
        <v>29726</v>
      </c>
      <c r="I24" s="3">
        <v>4</v>
      </c>
    </row>
    <row r="25" spans="1:9" ht="12">
      <c r="A25" s="1" t="s">
        <v>9</v>
      </c>
      <c r="B25" s="1" t="s">
        <v>10</v>
      </c>
      <c r="C25" s="1" t="s">
        <v>34</v>
      </c>
      <c r="D25" s="2">
        <v>232389661</v>
      </c>
      <c r="E25" s="2">
        <v>16685040</v>
      </c>
      <c r="F25" s="2">
        <v>1147098</v>
      </c>
      <c r="G25" s="2">
        <v>132916</v>
      </c>
      <c r="H25" s="2">
        <v>1280014</v>
      </c>
      <c r="I25" s="3">
        <v>38</v>
      </c>
    </row>
    <row r="26" spans="4:9" ht="12">
      <c r="D26" s="2">
        <f>SUM($D$2:D25)</f>
        <v>603954424</v>
      </c>
      <c r="E26" s="2">
        <f>SUM($E$2:E25)</f>
        <v>168808211</v>
      </c>
      <c r="F26" s="2">
        <f>SUM($F$2:F25)</f>
        <v>11676839</v>
      </c>
      <c r="G26" s="2">
        <f>SUM($G$2:G25)</f>
        <v>324909</v>
      </c>
      <c r="H26" s="2">
        <f>SUM($H$2:H25)</f>
        <v>12001748</v>
      </c>
      <c r="I26" s="3">
        <f>SUM($I$2:I25)</f>
        <v>253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CAMBRIDGE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Cambridge</dc:title>
  <dc:subject/>
  <dc:creator/>
  <cp:keywords/>
  <dc:description/>
  <cp:lastModifiedBy>mwescott</cp:lastModifiedBy>
  <cp:lastPrinted>2012-02-27T19:35:04Z</cp:lastPrinted>
  <dcterms:modified xsi:type="dcterms:W3CDTF">2012-02-27T19:35:30Z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EHMXPVJQYS55-214-2278</vt:lpwstr>
  </property>
  <property fmtid="{D5CDD505-2E9C-101B-9397-08002B2CF9AE}" pid="4" name="_dlc_DocIdItemGu">
    <vt:lpwstr>3e021cc1-d69a-4e11-9f07-96dec8f32973</vt:lpwstr>
  </property>
  <property fmtid="{D5CDD505-2E9C-101B-9397-08002B2CF9AE}" pid="5" name="_dlc_DocIdU">
    <vt:lpwstr>http://www.revenue.state.mn.us/research_stats/_layouts/DocIdRedir.aspx?ID=EHMXPVJQYS55-214-2278, EHMXPVJQYS55-214-2278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227800.000000000</vt:lpwstr>
  </property>
  <property fmtid="{D5CDD505-2E9C-101B-9397-08002B2CF9AE}" pid="13" name="Ci">
    <vt:lpwstr>Cambridge</vt:lpwstr>
  </property>
</Properties>
</file>