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BEMIDJI" sheetId="1" r:id="rId1"/>
  </sheets>
  <definedNames>
    <definedName name="BEMIDJI">'BEMIDJI'!$A$1:$I$36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<sst xmlns="http://schemas.openxmlformats.org/spreadsheetml/2006/main" count="114" uniqueCount="46">
  <si>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</si>
  <si>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</si>
  <si>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</si>
  <si>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</si>
  <si>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</si>
  <si>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</si>
  <si>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</si>
  <si>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</si>
  <si>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</si>
  <si>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</si>
  <si>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BEMIDJI</t>
  </si>
  <si>
    <t>236 CONSTRUCT -BUILDINGS</t>
  </si>
  <si>
    <t>238 CONSTRUCT -SPECIAL TRADES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</si>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</sst>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574218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2926138</v>
      </c>
      <c r="E2" s="2">
        <v>9562</v>
      </c>
      <c r="F2" s="2">
        <v>657</v>
      </c>
      <c r="G2" s="2">
        <v>2556</v>
      </c>
      <c r="H2" s="2">
        <v>3213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10645048</v>
      </c>
      <c r="E3" s="2">
        <v>280962</v>
      </c>
      <c r="F3" s="2">
        <v>19313</v>
      </c>
      <c r="G3" s="2">
        <v>16446</v>
      </c>
      <c r="H3" s="2">
        <v>35759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22102688</v>
      </c>
      <c r="E4" s="2">
        <v>1330375</v>
      </c>
      <c r="F4" s="2">
        <v>91464</v>
      </c>
      <c r="G4" s="2">
        <v>929</v>
      </c>
      <c r="H4" s="2">
        <v>92393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1619222</v>
      </c>
      <c r="E5" s="2">
        <v>16948</v>
      </c>
      <c r="F5" s="2">
        <v>1166</v>
      </c>
      <c r="G5" s="2">
        <v>611</v>
      </c>
      <c r="H5" s="2">
        <v>1777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26750125</v>
      </c>
      <c r="E6" s="2">
        <v>7343877</v>
      </c>
      <c r="F6" s="2">
        <v>504892</v>
      </c>
      <c r="G6" s="2">
        <v>68330</v>
      </c>
      <c r="H6" s="2">
        <v>573222</v>
      </c>
      <c r="I6" s="3">
        <v>12</v>
      </c>
    </row>
    <row r="7" spans="1:9" ht="12">
      <c r="A7" s="1" t="s">
        <v>9</v>
      </c>
      <c r="B7" s="1" t="s">
        <v>10</v>
      </c>
      <c r="C7" s="1" t="s">
        <v>16</v>
      </c>
      <c r="D7" s="2">
        <v>23649073</v>
      </c>
      <c r="E7" s="2">
        <v>348804</v>
      </c>
      <c r="F7" s="2">
        <v>23982</v>
      </c>
      <c r="G7" s="2">
        <v>11023</v>
      </c>
      <c r="H7" s="2">
        <v>35005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85132934</v>
      </c>
      <c r="E8" s="2">
        <v>12470960</v>
      </c>
      <c r="F8" s="2">
        <v>857755</v>
      </c>
      <c r="G8" s="2">
        <v>5642</v>
      </c>
      <c r="H8" s="2">
        <v>863397</v>
      </c>
      <c r="I8" s="3">
        <v>16</v>
      </c>
    </row>
    <row r="9" spans="1:9" ht="12">
      <c r="A9" s="1" t="s">
        <v>9</v>
      </c>
      <c r="B9" s="1" t="s">
        <v>10</v>
      </c>
      <c r="C9" s="1" t="s">
        <v>18</v>
      </c>
      <c r="D9" s="2">
        <v>6847541</v>
      </c>
      <c r="E9" s="2">
        <v>5235140</v>
      </c>
      <c r="F9" s="2">
        <v>359914</v>
      </c>
      <c r="G9" s="2">
        <v>17028</v>
      </c>
      <c r="H9" s="2">
        <v>376942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10478884</v>
      </c>
      <c r="E10" s="2">
        <v>5273155</v>
      </c>
      <c r="F10" s="2">
        <v>362535</v>
      </c>
      <c r="G10" s="2">
        <v>27316</v>
      </c>
      <c r="H10" s="2">
        <v>389851</v>
      </c>
      <c r="I10" s="3">
        <v>12</v>
      </c>
    </row>
    <row r="11" spans="1:9" ht="12">
      <c r="A11" s="1" t="s">
        <v>9</v>
      </c>
      <c r="B11" s="1" t="s">
        <v>10</v>
      </c>
      <c r="C11" s="1" t="s">
        <v>20</v>
      </c>
      <c r="D11" s="2">
        <v>50899986</v>
      </c>
      <c r="E11" s="2">
        <v>44043432</v>
      </c>
      <c r="F11" s="2">
        <v>3027992</v>
      </c>
      <c r="G11" s="2">
        <v>66587</v>
      </c>
      <c r="H11" s="2">
        <v>3094579</v>
      </c>
      <c r="I11" s="3">
        <v>14</v>
      </c>
    </row>
    <row r="12" spans="1:9" ht="12">
      <c r="A12" s="1" t="s">
        <v>9</v>
      </c>
      <c r="B12" s="1" t="s">
        <v>10</v>
      </c>
      <c r="C12" s="1" t="s">
        <v>21</v>
      </c>
      <c r="D12" s="2">
        <v>60812766</v>
      </c>
      <c r="E12" s="2">
        <v>13234705</v>
      </c>
      <c r="F12" s="2">
        <v>1031423</v>
      </c>
      <c r="G12" s="2">
        <v>39801</v>
      </c>
      <c r="H12" s="2">
        <v>1071224</v>
      </c>
      <c r="I12" s="3">
        <v>13</v>
      </c>
    </row>
    <row r="13" spans="1:9" ht="12">
      <c r="A13" s="1" t="s">
        <v>9</v>
      </c>
      <c r="B13" s="1" t="s">
        <v>10</v>
      </c>
      <c r="C13" s="1" t="s">
        <v>22</v>
      </c>
      <c r="D13" s="2">
        <v>28939112</v>
      </c>
      <c r="E13" s="2">
        <v>4026548</v>
      </c>
      <c r="F13" s="2">
        <v>276821</v>
      </c>
      <c r="G13" s="2">
        <v>5527</v>
      </c>
      <c r="H13" s="2">
        <v>282348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65891793</v>
      </c>
      <c r="E14" s="2">
        <v>6664807</v>
      </c>
      <c r="F14" s="2">
        <v>458203</v>
      </c>
      <c r="G14" s="2">
        <v>2831</v>
      </c>
      <c r="H14" s="2">
        <v>461034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12162776</v>
      </c>
      <c r="E15" s="2">
        <v>3882992</v>
      </c>
      <c r="F15" s="2">
        <v>266960</v>
      </c>
      <c r="G15" s="2">
        <v>4216</v>
      </c>
      <c r="H15" s="2">
        <v>271176</v>
      </c>
      <c r="I15" s="3">
        <v>25</v>
      </c>
    </row>
    <row r="16" spans="1:9" ht="12">
      <c r="A16" s="1" t="s">
        <v>9</v>
      </c>
      <c r="B16" s="1" t="s">
        <v>10</v>
      </c>
      <c r="C16" s="1" t="s">
        <v>25</v>
      </c>
      <c r="D16" s="2">
        <v>11832087</v>
      </c>
      <c r="E16" s="2">
        <v>6953895</v>
      </c>
      <c r="F16" s="2">
        <v>478078</v>
      </c>
      <c r="G16" s="2">
        <v>752</v>
      </c>
      <c r="H16" s="2">
        <v>478830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76523160</v>
      </c>
      <c r="E17" s="2">
        <v>41964313</v>
      </c>
      <c r="F17" s="2">
        <v>2885469</v>
      </c>
      <c r="G17" s="2">
        <v>95084</v>
      </c>
      <c r="H17" s="2">
        <v>2980553</v>
      </c>
      <c r="I17" s="3">
        <v>13</v>
      </c>
    </row>
    <row r="18" spans="1:9" ht="12">
      <c r="A18" s="1" t="s">
        <v>9</v>
      </c>
      <c r="B18" s="1" t="s">
        <v>10</v>
      </c>
      <c r="C18" s="1" t="s">
        <v>27</v>
      </c>
      <c r="D18" s="2">
        <v>24074329</v>
      </c>
      <c r="E18" s="2">
        <v>15568154</v>
      </c>
      <c r="F18" s="2">
        <v>1070303</v>
      </c>
      <c r="G18" s="2">
        <v>31493</v>
      </c>
      <c r="H18" s="2">
        <v>1101796</v>
      </c>
      <c r="I18" s="3">
        <v>67</v>
      </c>
    </row>
    <row r="19" spans="1:9" ht="12">
      <c r="A19" s="1" t="s">
        <v>9</v>
      </c>
      <c r="B19" s="1" t="s">
        <v>10</v>
      </c>
      <c r="C19" s="1" t="s">
        <v>28</v>
      </c>
      <c r="D19" s="2">
        <v>6705257</v>
      </c>
      <c r="E19" s="2">
        <v>2430691</v>
      </c>
      <c r="F19" s="2">
        <v>167111</v>
      </c>
      <c r="G19" s="2">
        <v>11810</v>
      </c>
      <c r="H19" s="2">
        <v>178921</v>
      </c>
      <c r="I19" s="3">
        <v>20</v>
      </c>
    </row>
    <row r="20" spans="1:9" ht="12">
      <c r="A20" s="1" t="s">
        <v>9</v>
      </c>
      <c r="B20" s="1" t="s">
        <v>10</v>
      </c>
      <c r="C20" s="1" t="s">
        <v>29</v>
      </c>
      <c r="D20" s="2">
        <v>38715851</v>
      </c>
      <c r="E20" s="2">
        <v>20303090</v>
      </c>
      <c r="F20" s="2">
        <v>1395839</v>
      </c>
      <c r="G20" s="2">
        <v>18705</v>
      </c>
      <c r="H20" s="2">
        <v>1414544</v>
      </c>
      <c r="I20" s="3">
        <v>5</v>
      </c>
    </row>
    <row r="21" spans="1:9" ht="12">
      <c r="A21" s="1" t="s">
        <v>9</v>
      </c>
      <c r="B21" s="1" t="s">
        <v>10</v>
      </c>
      <c r="C21" s="1" t="s">
        <v>30</v>
      </c>
      <c r="D21" s="2">
        <v>103392</v>
      </c>
      <c r="E21" s="2">
        <v>48351</v>
      </c>
      <c r="F21" s="2">
        <v>3324</v>
      </c>
      <c r="G21" s="2">
        <v>6469</v>
      </c>
      <c r="H21" s="2">
        <v>9793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2306486</v>
      </c>
      <c r="E22" s="2">
        <v>9033</v>
      </c>
      <c r="F22" s="2">
        <v>621</v>
      </c>
      <c r="G22" s="2">
        <v>0</v>
      </c>
      <c r="H22" s="2">
        <v>621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2913430</v>
      </c>
      <c r="E23" s="2">
        <v>2669394</v>
      </c>
      <c r="F23" s="2">
        <v>218219</v>
      </c>
      <c r="G23" s="2">
        <v>2866</v>
      </c>
      <c r="H23" s="2">
        <v>221085</v>
      </c>
      <c r="I23" s="3">
        <v>9</v>
      </c>
    </row>
    <row r="24" spans="1:9" ht="12">
      <c r="A24" s="1" t="s">
        <v>9</v>
      </c>
      <c r="B24" s="1" t="s">
        <v>10</v>
      </c>
      <c r="C24" s="1" t="s">
        <v>33</v>
      </c>
      <c r="D24" s="2">
        <v>6346335</v>
      </c>
      <c r="E24" s="2">
        <v>1437038</v>
      </c>
      <c r="F24" s="2">
        <v>98793</v>
      </c>
      <c r="G24" s="2">
        <v>3716</v>
      </c>
      <c r="H24" s="2">
        <v>102509</v>
      </c>
      <c r="I24" s="3">
        <v>20</v>
      </c>
    </row>
    <row r="25" spans="1:9" ht="12">
      <c r="A25" s="1" t="s">
        <v>9</v>
      </c>
      <c r="B25" s="1" t="s">
        <v>10</v>
      </c>
      <c r="C25" s="1" t="s">
        <v>34</v>
      </c>
      <c r="D25" s="2">
        <v>3039745</v>
      </c>
      <c r="E25" s="2">
        <v>1592965</v>
      </c>
      <c r="F25" s="2">
        <v>109518</v>
      </c>
      <c r="G25" s="2">
        <v>0</v>
      </c>
      <c r="H25" s="2">
        <v>109518</v>
      </c>
      <c r="I25" s="3">
        <v>17</v>
      </c>
    </row>
    <row r="26" spans="1:9" ht="12">
      <c r="A26" s="1" t="s">
        <v>9</v>
      </c>
      <c r="B26" s="1" t="s">
        <v>10</v>
      </c>
      <c r="C26" s="1" t="s">
        <v>35</v>
      </c>
      <c r="D26" s="2">
        <v>741493</v>
      </c>
      <c r="E26" s="2">
        <v>591231</v>
      </c>
      <c r="F26" s="2">
        <v>40646</v>
      </c>
      <c r="G26" s="2">
        <v>0</v>
      </c>
      <c r="H26" s="2">
        <v>40646</v>
      </c>
      <c r="I26" s="3">
        <v>7</v>
      </c>
    </row>
    <row r="27" spans="1:9" ht="12">
      <c r="A27" s="1" t="s">
        <v>9</v>
      </c>
      <c r="B27" s="1" t="s">
        <v>10</v>
      </c>
      <c r="C27" s="1" t="s">
        <v>36</v>
      </c>
      <c r="D27" s="2">
        <v>6509978</v>
      </c>
      <c r="E27" s="2">
        <v>63059</v>
      </c>
      <c r="F27" s="2">
        <v>4336</v>
      </c>
      <c r="G27" s="2">
        <v>1807</v>
      </c>
      <c r="H27" s="2">
        <v>6143</v>
      </c>
      <c r="I27" s="3">
        <v>26</v>
      </c>
    </row>
    <row r="28" spans="1:9" ht="12">
      <c r="A28" s="1" t="s">
        <v>9</v>
      </c>
      <c r="B28" s="1" t="s">
        <v>10</v>
      </c>
      <c r="C28" s="1" t="s">
        <v>37</v>
      </c>
      <c r="D28" s="2">
        <v>2292493</v>
      </c>
      <c r="E28" s="2">
        <v>176337</v>
      </c>
      <c r="F28" s="2">
        <v>12122</v>
      </c>
      <c r="G28" s="2">
        <v>0</v>
      </c>
      <c r="H28" s="2">
        <v>12122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950210</v>
      </c>
      <c r="E29" s="2">
        <v>700517</v>
      </c>
      <c r="F29" s="2">
        <v>52103</v>
      </c>
      <c r="G29" s="2">
        <v>304</v>
      </c>
      <c r="H29" s="2">
        <v>52407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3297591</v>
      </c>
      <c r="E30" s="2">
        <v>3059976</v>
      </c>
      <c r="F30" s="2">
        <v>220239</v>
      </c>
      <c r="G30" s="2">
        <v>321</v>
      </c>
      <c r="H30" s="2">
        <v>220560</v>
      </c>
      <c r="I30" s="3">
        <v>9</v>
      </c>
    </row>
    <row r="31" spans="1:9" ht="12">
      <c r="A31" s="1" t="s">
        <v>9</v>
      </c>
      <c r="B31" s="1" t="s">
        <v>10</v>
      </c>
      <c r="C31" s="1" t="s">
        <v>40</v>
      </c>
      <c r="D31" s="2">
        <v>9815962</v>
      </c>
      <c r="E31" s="2">
        <v>9220867</v>
      </c>
      <c r="F31" s="2">
        <v>633934</v>
      </c>
      <c r="G31" s="2">
        <v>9282</v>
      </c>
      <c r="H31" s="2">
        <v>643216</v>
      </c>
      <c r="I31" s="3">
        <v>9</v>
      </c>
    </row>
    <row r="32" spans="1:9" ht="12">
      <c r="A32" s="1" t="s">
        <v>9</v>
      </c>
      <c r="B32" s="1" t="s">
        <v>10</v>
      </c>
      <c r="C32" s="1" t="s">
        <v>41</v>
      </c>
      <c r="D32" s="2">
        <v>44388456</v>
      </c>
      <c r="E32" s="2">
        <v>40463513</v>
      </c>
      <c r="F32" s="2">
        <v>2881969</v>
      </c>
      <c r="G32" s="2">
        <v>3837</v>
      </c>
      <c r="H32" s="2">
        <v>2885806</v>
      </c>
      <c r="I32" s="3">
        <v>56</v>
      </c>
    </row>
    <row r="33" spans="1:9" ht="12">
      <c r="A33" s="1" t="s">
        <v>9</v>
      </c>
      <c r="B33" s="1" t="s">
        <v>10</v>
      </c>
      <c r="C33" s="1" t="s">
        <v>42</v>
      </c>
      <c r="D33" s="2">
        <v>14309801</v>
      </c>
      <c r="E33" s="2">
        <v>9054781</v>
      </c>
      <c r="F33" s="2">
        <v>622513</v>
      </c>
      <c r="G33" s="2">
        <v>5334</v>
      </c>
      <c r="H33" s="2">
        <v>627847</v>
      </c>
      <c r="I33" s="3">
        <v>41</v>
      </c>
    </row>
    <row r="34" spans="1:9" ht="12">
      <c r="A34" s="1" t="s">
        <v>9</v>
      </c>
      <c r="B34" s="1" t="s">
        <v>10</v>
      </c>
      <c r="C34" s="1" t="s">
        <v>43</v>
      </c>
      <c r="D34" s="2">
        <v>3006772</v>
      </c>
      <c r="E34" s="2">
        <v>1046777</v>
      </c>
      <c r="F34" s="2">
        <v>71965</v>
      </c>
      <c r="G34" s="2">
        <v>316</v>
      </c>
      <c r="H34" s="2">
        <v>72281</v>
      </c>
      <c r="I34" s="3">
        <v>32</v>
      </c>
    </row>
    <row r="35" spans="1:9" ht="12">
      <c r="A35" s="1" t="s">
        <v>9</v>
      </c>
      <c r="B35" s="1" t="s">
        <v>10</v>
      </c>
      <c r="C35" s="1" t="s">
        <v>44</v>
      </c>
      <c r="D35" s="2">
        <v>1759678</v>
      </c>
      <c r="E35" s="2">
        <v>1036658</v>
      </c>
      <c r="F35" s="2">
        <v>80443</v>
      </c>
      <c r="G35" s="2">
        <v>0</v>
      </c>
      <c r="H35" s="2">
        <v>80443</v>
      </c>
      <c r="I35" s="3">
        <v>13</v>
      </c>
    </row>
    <row r="36" spans="1:9" ht="12">
      <c r="A36" s="1" t="s">
        <v>9</v>
      </c>
      <c r="B36" s="1" t="s">
        <v>10</v>
      </c>
      <c r="C36" s="1" t="s">
        <v>45</v>
      </c>
      <c r="D36" s="2">
        <v>67061643</v>
      </c>
      <c r="E36" s="2">
        <v>28699716</v>
      </c>
      <c r="F36" s="2">
        <v>1973102</v>
      </c>
      <c r="G36" s="2">
        <v>36050</v>
      </c>
      <c r="H36" s="2">
        <v>2009152</v>
      </c>
      <c r="I36" s="3">
        <v>37</v>
      </c>
    </row>
    <row r="37" spans="4:9" ht="12">
      <c r="D37" s="2">
        <f>SUM($D$2:D36)</f>
        <v>735552235</v>
      </c>
      <c r="E37" s="2">
        <f>SUM($E$2:E36)</f>
        <v>291252623</v>
      </c>
      <c r="F37" s="2">
        <f>SUM($F$2:F36)</f>
        <v>20303724</v>
      </c>
      <c r="G37" s="2">
        <f>SUM($G$2:G36)</f>
        <v>496989</v>
      </c>
      <c r="H37" s="2">
        <f>SUM($H$2:H36)</f>
        <v>20800713</v>
      </c>
      <c r="I37" s="3">
        <f>SUM($I$2:I36)</f>
        <v>574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BEMIDJI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Bemidji</dc:title>
  <dc:subject/>
  <dc:creator/>
  <cp:keywords/>
  <dc:description/>
  <cp:lastModifiedBy>mwescott</cp:lastModifiedBy>
  <cp:lastPrinted>2012-02-27T19:09:30Z</cp:lastPrinted>
  <dcterms:modified xsi:type="dcterms:W3CDTF">2012-02-27T19:09:54Z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EHMXPVJQYS55-214-2269</vt:lpwstr>
  </property>
  <property fmtid="{D5CDD505-2E9C-101B-9397-08002B2CF9AE}" pid="4" name="_dlc_DocIdItemGu">
    <vt:lpwstr>f5605c46-e98a-418e-8209-04d55e75e6d2</vt:lpwstr>
  </property>
  <property fmtid="{D5CDD505-2E9C-101B-9397-08002B2CF9AE}" pid="5" name="_dlc_DocIdU">
    <vt:lpwstr>http://www.revenue.state.mn.us/research_stats/_layouts/DocIdRedir.aspx?ID=EHMXPVJQYS55-214-2269, EHMXPVJQYS55-214-2269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226900.000000000</vt:lpwstr>
  </property>
  <property fmtid="{D5CDD505-2E9C-101B-9397-08002B2CF9AE}" pid="13" name="Ci">
    <vt:lpwstr>Bemidji</vt:lpwstr>
  </property>
</Properties>
</file>