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ROSEAU" sheetId="1" r:id="rId1"/>
  </sheets>
  <definedNames>
    <definedName name="ROSEAU">'ROSEAU'!$A$1:$I$32</definedName>
  </definedNames>
  <calcPr fullCalcOnLoad="1"/>
</workbook>
</file>

<file path=xl/sharedStrings.xml><?xml version="1.0" encoding="utf-8"?>
<sst xmlns="http://schemas.openxmlformats.org/spreadsheetml/2006/main" count="102" uniqueCount="42">
  <si>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</si>
  <si>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</si>
  <si>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</si>
  <si>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</si>
  <si>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</si>
  <si>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</si>
  <si>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</si>
  <si>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</si>
  <si>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</si>
  <si>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</si>
  <si>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ROSEAU</t>
  </si>
  <si>
    <t>221 UTILITIES</t>
  </si>
  <si>
    <t>236 CONSTRUCT -BUILDINGS</t>
  </si>
  <si>
    <t>238 CONSTRUCT -SPECIAL TRADES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</si>
  <si>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</si>
  <si>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</si>
  <si>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</si>
  <si>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</si>
  <si>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</si>
  <si>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</si>
  <si>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</si>
  <si>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</si>
  <si>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</si>
  <si>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</si>
  <si>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</si>
  <si>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</si>
  <si>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</si>
  <si>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</si>
  <si>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</si>
  <si>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</si>
  <si>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532 RENTAL, LEASING SERVICES</t>
  </si>
  <si>
    <t>541 PROF,SCIENTIFIC,TECH SERV</t>
  </si>
  <si>
    <t>561 ADMIN, SUPPORT SERVICES</t>
  </si>
  <si>
    <t>611 EDUCATIONAL SERVICES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</si>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</sst>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8.14062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19757345</v>
      </c>
      <c r="E2" s="4">
        <v>14183520</v>
      </c>
      <c r="F2" s="4">
        <v>946439</v>
      </c>
      <c r="G2" s="4">
        <v>10099</v>
      </c>
      <c r="H2" s="4">
        <v>956538</v>
      </c>
      <c r="I2" s="2">
        <v>6</v>
      </c>
    </row>
    <row r="3" spans="1:9" ht="12">
      <c r="A3" s="1" t="s">
        <v>9</v>
      </c>
      <c r="B3" s="1" t="s">
        <v>10</v>
      </c>
      <c r="C3" s="1" t="s">
        <v>12</v>
      </c>
      <c r="D3" s="4">
        <v>1632743</v>
      </c>
      <c r="E3" s="4">
        <v>358350</v>
      </c>
      <c r="F3" s="4">
        <v>24379</v>
      </c>
      <c r="G3" s="4">
        <v>0</v>
      </c>
      <c r="H3" s="4">
        <v>24379</v>
      </c>
      <c r="I3" s="2">
        <v>7</v>
      </c>
    </row>
    <row r="4" spans="1:9" ht="12">
      <c r="A4" s="1" t="s">
        <v>9</v>
      </c>
      <c r="B4" s="1" t="s">
        <v>10</v>
      </c>
      <c r="C4" s="1" t="s">
        <v>13</v>
      </c>
      <c r="D4" s="4">
        <v>1637856</v>
      </c>
      <c r="E4" s="4">
        <v>270360</v>
      </c>
      <c r="F4" s="4">
        <v>18183</v>
      </c>
      <c r="G4" s="4">
        <v>0</v>
      </c>
      <c r="H4" s="4">
        <v>18183</v>
      </c>
      <c r="I4" s="2">
        <v>13</v>
      </c>
    </row>
    <row r="5" spans="1:9" ht="12">
      <c r="A5" s="1" t="s">
        <v>9</v>
      </c>
      <c r="B5" s="1" t="s">
        <v>10</v>
      </c>
      <c r="C5" s="1" t="s">
        <v>14</v>
      </c>
      <c r="D5" s="4">
        <v>7153673</v>
      </c>
      <c r="E5" s="4">
        <v>523550</v>
      </c>
      <c r="F5" s="4">
        <v>35066</v>
      </c>
      <c r="G5" s="4">
        <v>0</v>
      </c>
      <c r="H5" s="4">
        <v>35066</v>
      </c>
      <c r="I5" s="2">
        <v>6</v>
      </c>
    </row>
    <row r="6" spans="1:9" ht="12">
      <c r="A6" s="1" t="s">
        <v>9</v>
      </c>
      <c r="B6" s="1" t="s">
        <v>10</v>
      </c>
      <c r="C6" s="1" t="s">
        <v>15</v>
      </c>
      <c r="D6" s="4">
        <v>20285652</v>
      </c>
      <c r="E6" s="4">
        <v>3955698</v>
      </c>
      <c r="F6" s="4">
        <v>265093</v>
      </c>
      <c r="G6" s="4">
        <v>133</v>
      </c>
      <c r="H6" s="4">
        <v>265226</v>
      </c>
      <c r="I6" s="2">
        <v>11</v>
      </c>
    </row>
    <row r="7" spans="1:9" ht="12">
      <c r="A7" s="1" t="s">
        <v>9</v>
      </c>
      <c r="B7" s="1" t="s">
        <v>10</v>
      </c>
      <c r="C7" s="1" t="s">
        <v>16</v>
      </c>
      <c r="D7" s="4">
        <v>50371739</v>
      </c>
      <c r="E7" s="4">
        <v>1837491</v>
      </c>
      <c r="F7" s="4">
        <v>123071</v>
      </c>
      <c r="G7" s="4">
        <v>2643</v>
      </c>
      <c r="H7" s="4">
        <v>125714</v>
      </c>
      <c r="I7" s="2">
        <v>5</v>
      </c>
    </row>
    <row r="8" spans="1:9" ht="12">
      <c r="A8" s="1" t="s">
        <v>9</v>
      </c>
      <c r="B8" s="1" t="s">
        <v>10</v>
      </c>
      <c r="C8" s="1" t="s">
        <v>17</v>
      </c>
      <c r="D8" s="4">
        <v>16256571</v>
      </c>
      <c r="E8" s="4">
        <v>3672756</v>
      </c>
      <c r="F8" s="4">
        <v>245016</v>
      </c>
      <c r="G8" s="4">
        <v>16</v>
      </c>
      <c r="H8" s="4">
        <v>245032</v>
      </c>
      <c r="I8" s="2">
        <v>12</v>
      </c>
    </row>
    <row r="9" spans="1:9" ht="12">
      <c r="A9" s="1" t="s">
        <v>9</v>
      </c>
      <c r="B9" s="1" t="s">
        <v>10</v>
      </c>
      <c r="C9" s="1" t="s">
        <v>18</v>
      </c>
      <c r="D9" s="4">
        <v>1345113</v>
      </c>
      <c r="E9" s="4">
        <v>822518</v>
      </c>
      <c r="F9" s="4">
        <v>55221</v>
      </c>
      <c r="G9" s="4">
        <v>13042</v>
      </c>
      <c r="H9" s="4">
        <v>68263</v>
      </c>
      <c r="I9" s="2">
        <v>7</v>
      </c>
    </row>
    <row r="10" spans="1:9" ht="12">
      <c r="A10" s="1" t="s">
        <v>9</v>
      </c>
      <c r="B10" s="1" t="s">
        <v>10</v>
      </c>
      <c r="C10" s="1" t="s">
        <v>19</v>
      </c>
      <c r="D10" s="4">
        <v>3127601</v>
      </c>
      <c r="E10" s="4">
        <v>1683881</v>
      </c>
      <c r="F10" s="4">
        <v>112619</v>
      </c>
      <c r="G10" s="4">
        <v>237</v>
      </c>
      <c r="H10" s="4">
        <v>112856</v>
      </c>
      <c r="I10" s="2">
        <v>10</v>
      </c>
    </row>
    <row r="11" spans="1:9" ht="12">
      <c r="A11" s="1" t="s">
        <v>9</v>
      </c>
      <c r="B11" s="1" t="s">
        <v>10</v>
      </c>
      <c r="C11" s="1" t="s">
        <v>20</v>
      </c>
      <c r="D11" s="4">
        <v>17223293</v>
      </c>
      <c r="E11" s="4">
        <v>9197599</v>
      </c>
      <c r="F11" s="4">
        <v>617729</v>
      </c>
      <c r="G11" s="4">
        <v>33</v>
      </c>
      <c r="H11" s="4">
        <v>617762</v>
      </c>
      <c r="I11" s="2">
        <v>15</v>
      </c>
    </row>
    <row r="12" spans="1:9" ht="12">
      <c r="A12" s="1" t="s">
        <v>9</v>
      </c>
      <c r="B12" s="1" t="s">
        <v>10</v>
      </c>
      <c r="C12" s="1" t="s">
        <v>21</v>
      </c>
      <c r="D12" s="4">
        <v>36512580</v>
      </c>
      <c r="E12" s="4">
        <v>8690784</v>
      </c>
      <c r="F12" s="4">
        <v>640106</v>
      </c>
      <c r="G12" s="4">
        <v>114335</v>
      </c>
      <c r="H12" s="4">
        <v>754441</v>
      </c>
      <c r="I12" s="2">
        <v>17</v>
      </c>
    </row>
    <row r="13" spans="1:9" ht="12">
      <c r="A13" s="1" t="s">
        <v>9</v>
      </c>
      <c r="B13" s="1" t="s">
        <v>10</v>
      </c>
      <c r="C13" s="1" t="s">
        <v>22</v>
      </c>
      <c r="D13" s="4">
        <v>8699736</v>
      </c>
      <c r="E13" s="4">
        <v>885405</v>
      </c>
      <c r="F13" s="4">
        <v>59286</v>
      </c>
      <c r="G13" s="4">
        <v>0</v>
      </c>
      <c r="H13" s="4">
        <v>59286</v>
      </c>
      <c r="I13" s="2">
        <v>6</v>
      </c>
    </row>
    <row r="14" spans="1:9" ht="12">
      <c r="A14" s="1" t="s">
        <v>9</v>
      </c>
      <c r="B14" s="1" t="s">
        <v>10</v>
      </c>
      <c r="C14" s="1" t="s">
        <v>23</v>
      </c>
      <c r="D14" s="4">
        <v>19621902</v>
      </c>
      <c r="E14" s="4">
        <v>4188118</v>
      </c>
      <c r="F14" s="4">
        <v>283081</v>
      </c>
      <c r="G14" s="4">
        <v>635</v>
      </c>
      <c r="H14" s="4">
        <v>283716</v>
      </c>
      <c r="I14" s="2">
        <v>9</v>
      </c>
    </row>
    <row r="15" spans="1:9" ht="12">
      <c r="A15" s="1" t="s">
        <v>9</v>
      </c>
      <c r="B15" s="1" t="s">
        <v>10</v>
      </c>
      <c r="C15" s="1" t="s">
        <v>24</v>
      </c>
      <c r="D15" s="4">
        <v>1449495</v>
      </c>
      <c r="E15" s="4">
        <v>324374</v>
      </c>
      <c r="F15" s="4">
        <v>21658</v>
      </c>
      <c r="G15" s="4">
        <v>402</v>
      </c>
      <c r="H15" s="4">
        <v>22060</v>
      </c>
      <c r="I15" s="2">
        <v>12</v>
      </c>
    </row>
    <row r="16" spans="1:9" ht="12">
      <c r="A16" s="1" t="s">
        <v>9</v>
      </c>
      <c r="B16" s="1" t="s">
        <v>10</v>
      </c>
      <c r="C16" s="1" t="s">
        <v>25</v>
      </c>
      <c r="D16" s="4">
        <v>3329699</v>
      </c>
      <c r="E16" s="4">
        <v>1815976</v>
      </c>
      <c r="F16" s="4">
        <v>121899</v>
      </c>
      <c r="G16" s="4">
        <v>2219</v>
      </c>
      <c r="H16" s="4">
        <v>124118</v>
      </c>
      <c r="I16" s="2">
        <v>22</v>
      </c>
    </row>
    <row r="17" spans="1:9" ht="12">
      <c r="A17" s="1" t="s">
        <v>9</v>
      </c>
      <c r="B17" s="1" t="s">
        <v>10</v>
      </c>
      <c r="C17" s="1" t="s">
        <v>26</v>
      </c>
      <c r="D17" s="4">
        <v>21926125</v>
      </c>
      <c r="E17" s="4">
        <v>9324301</v>
      </c>
      <c r="F17" s="4">
        <v>623966</v>
      </c>
      <c r="G17" s="4">
        <v>2629</v>
      </c>
      <c r="H17" s="4">
        <v>626595</v>
      </c>
      <c r="I17" s="2">
        <v>12</v>
      </c>
    </row>
    <row r="18" spans="1:9" ht="12">
      <c r="A18" s="1" t="s">
        <v>9</v>
      </c>
      <c r="B18" s="1" t="s">
        <v>10</v>
      </c>
      <c r="C18" s="1" t="s">
        <v>27</v>
      </c>
      <c r="D18" s="4">
        <v>2097130</v>
      </c>
      <c r="E18" s="4">
        <v>1308707</v>
      </c>
      <c r="F18" s="4">
        <v>87439</v>
      </c>
      <c r="G18" s="4">
        <v>69</v>
      </c>
      <c r="H18" s="4">
        <v>87508</v>
      </c>
      <c r="I18" s="2">
        <v>49</v>
      </c>
    </row>
    <row r="19" spans="1:9" ht="12">
      <c r="A19" s="1" t="s">
        <v>9</v>
      </c>
      <c r="B19" s="1" t="s">
        <v>10</v>
      </c>
      <c r="C19" s="1" t="s">
        <v>28</v>
      </c>
      <c r="D19" s="4">
        <v>1174618</v>
      </c>
      <c r="E19" s="4">
        <v>798254</v>
      </c>
      <c r="F19" s="4">
        <v>56993</v>
      </c>
      <c r="G19" s="4">
        <v>248</v>
      </c>
      <c r="H19" s="4">
        <v>57241</v>
      </c>
      <c r="I19" s="2">
        <v>14</v>
      </c>
    </row>
    <row r="20" spans="1:9" ht="12">
      <c r="A20" s="1" t="s">
        <v>9</v>
      </c>
      <c r="B20" s="1" t="s">
        <v>10</v>
      </c>
      <c r="C20" s="1" t="s">
        <v>29</v>
      </c>
      <c r="D20" s="4">
        <v>3519086</v>
      </c>
      <c r="E20" s="4">
        <v>176139</v>
      </c>
      <c r="F20" s="4">
        <v>11612</v>
      </c>
      <c r="G20" s="4">
        <v>1744</v>
      </c>
      <c r="H20" s="4">
        <v>13356</v>
      </c>
      <c r="I20" s="2">
        <v>9</v>
      </c>
    </row>
    <row r="21" spans="1:9" ht="12">
      <c r="A21" s="1" t="s">
        <v>9</v>
      </c>
      <c r="B21" s="1" t="s">
        <v>10</v>
      </c>
      <c r="C21" s="1" t="s">
        <v>30</v>
      </c>
      <c r="D21" s="4">
        <v>97616</v>
      </c>
      <c r="E21" s="4">
        <v>97616</v>
      </c>
      <c r="F21" s="4">
        <v>6520</v>
      </c>
      <c r="G21" s="4">
        <v>0</v>
      </c>
      <c r="H21" s="4">
        <v>6520</v>
      </c>
      <c r="I21" s="2">
        <v>4</v>
      </c>
    </row>
    <row r="22" spans="1:9" ht="12">
      <c r="A22" s="1" t="s">
        <v>9</v>
      </c>
      <c r="B22" s="1" t="s">
        <v>10</v>
      </c>
      <c r="C22" s="1" t="s">
        <v>31</v>
      </c>
      <c r="D22" s="4">
        <v>1866514</v>
      </c>
      <c r="E22" s="4">
        <v>636177</v>
      </c>
      <c r="F22" s="4">
        <v>42550</v>
      </c>
      <c r="G22" s="4">
        <v>2214</v>
      </c>
      <c r="H22" s="4">
        <v>44764</v>
      </c>
      <c r="I22" s="2">
        <v>20</v>
      </c>
    </row>
    <row r="23" spans="1:9" ht="12">
      <c r="A23" s="1" t="s">
        <v>9</v>
      </c>
      <c r="B23" s="1" t="s">
        <v>10</v>
      </c>
      <c r="C23" s="1" t="s">
        <v>32</v>
      </c>
      <c r="D23" s="4">
        <v>1900341</v>
      </c>
      <c r="E23" s="4">
        <v>710053</v>
      </c>
      <c r="F23" s="4">
        <v>47570</v>
      </c>
      <c r="G23" s="4">
        <v>4981</v>
      </c>
      <c r="H23" s="4">
        <v>52551</v>
      </c>
      <c r="I23" s="2">
        <v>18</v>
      </c>
    </row>
    <row r="24" spans="1:9" ht="12">
      <c r="A24" s="1" t="s">
        <v>9</v>
      </c>
      <c r="B24" s="1" t="s">
        <v>10</v>
      </c>
      <c r="C24" s="1" t="s">
        <v>33</v>
      </c>
      <c r="D24" s="4">
        <v>50862</v>
      </c>
      <c r="E24" s="4">
        <v>50862</v>
      </c>
      <c r="F24" s="4">
        <v>3386</v>
      </c>
      <c r="G24" s="4">
        <v>0</v>
      </c>
      <c r="H24" s="4">
        <v>3386</v>
      </c>
      <c r="I24" s="2">
        <v>5</v>
      </c>
    </row>
    <row r="25" spans="1:9" ht="12">
      <c r="A25" s="1" t="s">
        <v>9</v>
      </c>
      <c r="B25" s="1" t="s">
        <v>10</v>
      </c>
      <c r="C25" s="1" t="s">
        <v>34</v>
      </c>
      <c r="D25" s="4">
        <v>156990</v>
      </c>
      <c r="E25" s="4">
        <v>98524</v>
      </c>
      <c r="F25" s="4">
        <v>6909</v>
      </c>
      <c r="G25" s="4">
        <v>634</v>
      </c>
      <c r="H25" s="4">
        <v>7543</v>
      </c>
      <c r="I25" s="2">
        <v>5</v>
      </c>
    </row>
    <row r="26" spans="1:9" ht="12">
      <c r="A26" s="1" t="s">
        <v>9</v>
      </c>
      <c r="B26" s="1" t="s">
        <v>10</v>
      </c>
      <c r="C26" s="1" t="s">
        <v>35</v>
      </c>
      <c r="D26" s="4">
        <v>899969</v>
      </c>
      <c r="E26" s="4">
        <v>808241</v>
      </c>
      <c r="F26" s="4">
        <v>55868</v>
      </c>
      <c r="G26" s="4">
        <v>0</v>
      </c>
      <c r="H26" s="4">
        <v>55868</v>
      </c>
      <c r="I26" s="2">
        <v>9</v>
      </c>
    </row>
    <row r="27" spans="1:9" ht="12">
      <c r="A27" s="1" t="s">
        <v>9</v>
      </c>
      <c r="B27" s="1" t="s">
        <v>10</v>
      </c>
      <c r="C27" s="1" t="s">
        <v>36</v>
      </c>
      <c r="D27" s="4">
        <v>3644146</v>
      </c>
      <c r="E27" s="4">
        <v>3294035</v>
      </c>
      <c r="F27" s="4">
        <v>234612</v>
      </c>
      <c r="G27" s="4">
        <v>63</v>
      </c>
      <c r="H27" s="4">
        <v>234675</v>
      </c>
      <c r="I27" s="2">
        <v>11</v>
      </c>
    </row>
    <row r="28" spans="1:9" ht="12">
      <c r="A28" s="1" t="s">
        <v>9</v>
      </c>
      <c r="B28" s="1" t="s">
        <v>10</v>
      </c>
      <c r="C28" s="1" t="s">
        <v>37</v>
      </c>
      <c r="D28" s="4">
        <v>10779141</v>
      </c>
      <c r="E28" s="4">
        <v>10518005</v>
      </c>
      <c r="F28" s="4">
        <v>742956</v>
      </c>
      <c r="G28" s="4">
        <v>1335</v>
      </c>
      <c r="H28" s="4">
        <v>744291</v>
      </c>
      <c r="I28" s="2">
        <v>41</v>
      </c>
    </row>
    <row r="29" spans="1:9" ht="12">
      <c r="A29" s="1" t="s">
        <v>9</v>
      </c>
      <c r="B29" s="1" t="s">
        <v>10</v>
      </c>
      <c r="C29" s="1" t="s">
        <v>38</v>
      </c>
      <c r="D29" s="4">
        <v>6585155</v>
      </c>
      <c r="E29" s="4">
        <v>3057375</v>
      </c>
      <c r="F29" s="4">
        <v>204840</v>
      </c>
      <c r="G29" s="4">
        <v>3348</v>
      </c>
      <c r="H29" s="4">
        <v>208188</v>
      </c>
      <c r="I29" s="2">
        <v>61</v>
      </c>
    </row>
    <row r="30" spans="1:9" ht="12">
      <c r="A30" s="1" t="s">
        <v>9</v>
      </c>
      <c r="B30" s="1" t="s">
        <v>10</v>
      </c>
      <c r="C30" s="1" t="s">
        <v>39</v>
      </c>
      <c r="D30" s="4">
        <v>1783967</v>
      </c>
      <c r="E30" s="4">
        <v>342815</v>
      </c>
      <c r="F30" s="4">
        <v>22822</v>
      </c>
      <c r="G30" s="4">
        <v>90</v>
      </c>
      <c r="H30" s="4">
        <v>22912</v>
      </c>
      <c r="I30" s="2">
        <v>36</v>
      </c>
    </row>
    <row r="31" spans="1:9" ht="12">
      <c r="A31" s="1" t="s">
        <v>9</v>
      </c>
      <c r="B31" s="1" t="s">
        <v>10</v>
      </c>
      <c r="C31" s="1" t="s">
        <v>40</v>
      </c>
      <c r="D31" s="4">
        <v>256659</v>
      </c>
      <c r="E31" s="4">
        <v>252534</v>
      </c>
      <c r="F31" s="4">
        <v>22418</v>
      </c>
      <c r="G31" s="4">
        <v>0</v>
      </c>
      <c r="H31" s="4">
        <v>22418</v>
      </c>
      <c r="I31" s="2">
        <v>5</v>
      </c>
    </row>
    <row r="32" spans="1:9" ht="12">
      <c r="A32" s="1" t="s">
        <v>9</v>
      </c>
      <c r="B32" s="1" t="s">
        <v>10</v>
      </c>
      <c r="C32" s="1" t="s">
        <v>41</v>
      </c>
      <c r="D32" s="4">
        <v>297475313</v>
      </c>
      <c r="E32" s="4">
        <v>8291659</v>
      </c>
      <c r="F32" s="4">
        <v>555285</v>
      </c>
      <c r="G32" s="4">
        <v>401394</v>
      </c>
      <c r="H32" s="4">
        <v>956679</v>
      </c>
      <c r="I32" s="2">
        <v>52</v>
      </c>
    </row>
    <row r="33" spans="4:9" ht="12">
      <c r="D33" s="4">
        <f>SUM($D$2:D32)</f>
        <v>562618630</v>
      </c>
      <c r="E33" s="4">
        <f>SUM($E$2:E32)</f>
        <v>92175677</v>
      </c>
      <c r="F33" s="4">
        <f>SUM($F$2:F32)</f>
        <v>6294592</v>
      </c>
      <c r="G33" s="4">
        <f>SUM($G$2:G32)</f>
        <v>562543</v>
      </c>
      <c r="H33" s="4">
        <f>SUM($H$2:H32)</f>
        <v>6857135</v>
      </c>
      <c r="I33" s="5">
        <f>SUM($I$2:I32)</f>
        <v>509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ROSEAU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Roseau</dc:title>
  <dc:subject/>
  <dc:creator/>
  <cp:keywords/>
  <dc:description/>
  <cp:lastModifiedBy>mwescott</cp:lastModifiedBy>
  <cp:lastPrinted>2011-03-11T18:33:34Z</cp:lastPrinted>
  <dcterms:modified xsi:type="dcterms:W3CDTF">2011-03-11T18:34:22Z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20700.0000000000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EHMXPVJQYS55-214-1816</vt:lpwstr>
  </property>
  <property fmtid="{D5CDD505-2E9C-101B-9397-08002B2CF9AE}" pid="15" name="_dlc_DocIdItemGu">
    <vt:lpwstr>8f888d30-e6f8-4a4b-91b3-d402de9cd8ff</vt:lpwstr>
  </property>
  <property fmtid="{D5CDD505-2E9C-101B-9397-08002B2CF9AE}" pid="16" name="_dlc_DocIdU">
    <vt:lpwstr>http://www.revenue.state.mn.us/research_stats/_layouts/DocIdRedir.aspx?ID=EHMXPVJQYS55-214-1816, EHMXPVJQYS55-214-1816</vt:lpwstr>
  </property>
  <property fmtid="{D5CDD505-2E9C-101B-9397-08002B2CF9AE}" pid="17" name="Ci">
    <vt:lpwstr>Roseau</vt:lpwstr>
  </property>
</Properties>
</file>