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ARSHALL" sheetId="1" r:id="rId1"/>
  </sheets>
  <definedNames>
    <definedName name="MARSHALL">'MARSHALL'!$A$1:$I$24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<sst xmlns="http://schemas.openxmlformats.org/spreadsheetml/2006/main" count="78" uniqueCount="34">
  <si>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</si>
  <si>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</si>
  <si>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</si>
  <si>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</si>
  <si>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</si>
  <si>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</si>
  <si>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</si>
  <si>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</si>
  <si>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</si>
  <si>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</si>
  <si>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MARSHALL</t>
  </si>
  <si>
    <t>111 AG -CROP PRODUCTION</t>
  </si>
  <si>
    <t>221 UTILITIES</t>
  </si>
  <si>
    <t>238 CONSTRUCT -SPECIAL TRADES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</si>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</sst>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7344268</v>
      </c>
      <c r="E2" s="4">
        <v>0</v>
      </c>
      <c r="F2" s="4">
        <v>0</v>
      </c>
      <c r="G2" s="4">
        <v>45</v>
      </c>
      <c r="H2" s="4">
        <v>45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968871</v>
      </c>
      <c r="E3" s="4">
        <v>412701</v>
      </c>
      <c r="F3" s="4">
        <v>27592</v>
      </c>
      <c r="G3" s="4">
        <v>0</v>
      </c>
      <c r="H3" s="4">
        <v>27592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2651201</v>
      </c>
      <c r="E4" s="4">
        <v>158286</v>
      </c>
      <c r="F4" s="4">
        <v>10736</v>
      </c>
      <c r="G4" s="4">
        <v>10394</v>
      </c>
      <c r="H4" s="4">
        <v>21130</v>
      </c>
      <c r="I4" s="2">
        <v>12</v>
      </c>
    </row>
    <row r="5" spans="1:9" ht="12">
      <c r="A5" s="1" t="s">
        <v>9</v>
      </c>
      <c r="B5" s="1" t="s">
        <v>10</v>
      </c>
      <c r="C5" s="1" t="s">
        <v>14</v>
      </c>
      <c r="D5" s="4">
        <v>17510804</v>
      </c>
      <c r="E5" s="4">
        <v>605533</v>
      </c>
      <c r="F5" s="4">
        <v>40804</v>
      </c>
      <c r="G5" s="4">
        <v>1838</v>
      </c>
      <c r="H5" s="4">
        <v>42642</v>
      </c>
      <c r="I5" s="2">
        <v>9</v>
      </c>
    </row>
    <row r="6" spans="1:9" ht="12">
      <c r="A6" s="1" t="s">
        <v>9</v>
      </c>
      <c r="B6" s="1" t="s">
        <v>10</v>
      </c>
      <c r="C6" s="1" t="s">
        <v>15</v>
      </c>
      <c r="D6" s="4">
        <v>1969960</v>
      </c>
      <c r="E6" s="4">
        <v>1524283</v>
      </c>
      <c r="F6" s="4">
        <v>102038</v>
      </c>
      <c r="G6" s="4">
        <v>81</v>
      </c>
      <c r="H6" s="4">
        <v>102119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8974294</v>
      </c>
      <c r="E7" s="4">
        <v>8349966</v>
      </c>
      <c r="F7" s="4">
        <v>560336</v>
      </c>
      <c r="G7" s="4">
        <v>31</v>
      </c>
      <c r="H7" s="4">
        <v>560367</v>
      </c>
      <c r="I7" s="2">
        <v>8</v>
      </c>
    </row>
    <row r="8" spans="1:9" ht="12">
      <c r="A8" s="1" t="s">
        <v>9</v>
      </c>
      <c r="B8" s="1" t="s">
        <v>10</v>
      </c>
      <c r="C8" s="1" t="s">
        <v>17</v>
      </c>
      <c r="D8" s="4">
        <v>6217636</v>
      </c>
      <c r="E8" s="4">
        <v>1795546</v>
      </c>
      <c r="F8" s="4">
        <v>125207</v>
      </c>
      <c r="G8" s="4">
        <v>0</v>
      </c>
      <c r="H8" s="4">
        <v>125207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13040335</v>
      </c>
      <c r="E9" s="4">
        <v>1702198</v>
      </c>
      <c r="F9" s="4">
        <v>114231</v>
      </c>
      <c r="G9" s="4">
        <v>2463</v>
      </c>
      <c r="H9" s="4">
        <v>116694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250844</v>
      </c>
      <c r="E10" s="4">
        <v>57387</v>
      </c>
      <c r="F10" s="4">
        <v>3850</v>
      </c>
      <c r="G10" s="4">
        <v>0</v>
      </c>
      <c r="H10" s="4">
        <v>3850</v>
      </c>
      <c r="I10" s="2">
        <v>4</v>
      </c>
    </row>
    <row r="11" spans="1:9" ht="12">
      <c r="A11" s="1" t="s">
        <v>9</v>
      </c>
      <c r="B11" s="1" t="s">
        <v>10</v>
      </c>
      <c r="C11" s="1" t="s">
        <v>20</v>
      </c>
      <c r="D11" s="4">
        <v>28183</v>
      </c>
      <c r="E11" s="4">
        <v>25760</v>
      </c>
      <c r="F11" s="4">
        <v>1722</v>
      </c>
      <c r="G11" s="4">
        <v>0</v>
      </c>
      <c r="H11" s="4">
        <v>1722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7168343</v>
      </c>
      <c r="E12" s="4">
        <v>1379815</v>
      </c>
      <c r="F12" s="4">
        <v>92283</v>
      </c>
      <c r="G12" s="4">
        <v>126</v>
      </c>
      <c r="H12" s="4">
        <v>92409</v>
      </c>
      <c r="I12" s="2">
        <v>31</v>
      </c>
    </row>
    <row r="13" spans="1:9" ht="12">
      <c r="A13" s="1" t="s">
        <v>9</v>
      </c>
      <c r="B13" s="1" t="s">
        <v>10</v>
      </c>
      <c r="C13" s="1" t="s">
        <v>22</v>
      </c>
      <c r="D13" s="4">
        <v>1823111</v>
      </c>
      <c r="E13" s="4">
        <v>261530</v>
      </c>
      <c r="F13" s="4">
        <v>17634</v>
      </c>
      <c r="G13" s="4">
        <v>73</v>
      </c>
      <c r="H13" s="4">
        <v>17707</v>
      </c>
      <c r="I13" s="2">
        <v>9</v>
      </c>
    </row>
    <row r="14" spans="1:9" ht="12">
      <c r="A14" s="1" t="s">
        <v>9</v>
      </c>
      <c r="B14" s="1" t="s">
        <v>10</v>
      </c>
      <c r="C14" s="1" t="s">
        <v>23</v>
      </c>
      <c r="D14" s="4">
        <v>5376861</v>
      </c>
      <c r="E14" s="4">
        <v>124546</v>
      </c>
      <c r="F14" s="4">
        <v>8480</v>
      </c>
      <c r="G14" s="4">
        <v>498</v>
      </c>
      <c r="H14" s="4">
        <v>8978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525334</v>
      </c>
      <c r="E15" s="4">
        <v>161806</v>
      </c>
      <c r="F15" s="4">
        <v>10829</v>
      </c>
      <c r="G15" s="4">
        <v>144</v>
      </c>
      <c r="H15" s="4">
        <v>10973</v>
      </c>
      <c r="I15" s="2">
        <v>6</v>
      </c>
    </row>
    <row r="16" spans="1:9" ht="12">
      <c r="A16" s="1" t="s">
        <v>9</v>
      </c>
      <c r="B16" s="1" t="s">
        <v>10</v>
      </c>
      <c r="C16" s="1" t="s">
        <v>25</v>
      </c>
      <c r="D16" s="4">
        <v>614759</v>
      </c>
      <c r="E16" s="4">
        <v>132407</v>
      </c>
      <c r="F16" s="4">
        <v>8842</v>
      </c>
      <c r="G16" s="4">
        <v>0</v>
      </c>
      <c r="H16" s="4">
        <v>8842</v>
      </c>
      <c r="I16" s="2">
        <v>8</v>
      </c>
    </row>
    <row r="17" spans="1:9" ht="12">
      <c r="A17" s="1" t="s">
        <v>9</v>
      </c>
      <c r="B17" s="1" t="s">
        <v>10</v>
      </c>
      <c r="C17" s="1" t="s">
        <v>26</v>
      </c>
      <c r="D17" s="4">
        <v>240132</v>
      </c>
      <c r="E17" s="4">
        <v>205049</v>
      </c>
      <c r="F17" s="4">
        <v>13691</v>
      </c>
      <c r="G17" s="4">
        <v>0</v>
      </c>
      <c r="H17" s="4">
        <v>13691</v>
      </c>
      <c r="I17" s="2">
        <v>6</v>
      </c>
    </row>
    <row r="18" spans="1:9" ht="12">
      <c r="A18" s="1" t="s">
        <v>9</v>
      </c>
      <c r="B18" s="1" t="s">
        <v>10</v>
      </c>
      <c r="C18" s="1" t="s">
        <v>27</v>
      </c>
      <c r="D18" s="4">
        <v>306426</v>
      </c>
      <c r="E18" s="4">
        <v>271375</v>
      </c>
      <c r="F18" s="4">
        <v>18219</v>
      </c>
      <c r="G18" s="4">
        <v>0</v>
      </c>
      <c r="H18" s="4">
        <v>18219</v>
      </c>
      <c r="I18" s="2">
        <v>4</v>
      </c>
    </row>
    <row r="19" spans="1:9" ht="12">
      <c r="A19" s="1" t="s">
        <v>9</v>
      </c>
      <c r="B19" s="1" t="s">
        <v>10</v>
      </c>
      <c r="C19" s="1" t="s">
        <v>28</v>
      </c>
      <c r="D19" s="4">
        <v>4258014</v>
      </c>
      <c r="E19" s="4">
        <v>4183083</v>
      </c>
      <c r="F19" s="4">
        <v>331053</v>
      </c>
      <c r="G19" s="4">
        <v>3019</v>
      </c>
      <c r="H19" s="4">
        <v>334072</v>
      </c>
      <c r="I19" s="2">
        <v>20</v>
      </c>
    </row>
    <row r="20" spans="1:9" ht="12">
      <c r="A20" s="1" t="s">
        <v>9</v>
      </c>
      <c r="B20" s="1" t="s">
        <v>10</v>
      </c>
      <c r="C20" s="1" t="s">
        <v>29</v>
      </c>
      <c r="D20" s="4">
        <v>4656206</v>
      </c>
      <c r="E20" s="4">
        <v>2463197</v>
      </c>
      <c r="F20" s="4">
        <v>164820</v>
      </c>
      <c r="G20" s="4">
        <v>1691</v>
      </c>
      <c r="H20" s="4">
        <v>166511</v>
      </c>
      <c r="I20" s="2">
        <v>20</v>
      </c>
    </row>
    <row r="21" spans="1:9" ht="12">
      <c r="A21" s="1" t="s">
        <v>9</v>
      </c>
      <c r="B21" s="1" t="s">
        <v>10</v>
      </c>
      <c r="C21" s="1" t="s">
        <v>30</v>
      </c>
      <c r="D21" s="4">
        <v>261277</v>
      </c>
      <c r="E21" s="4">
        <v>156038</v>
      </c>
      <c r="F21" s="4">
        <v>10440</v>
      </c>
      <c r="G21" s="4">
        <v>313</v>
      </c>
      <c r="H21" s="4">
        <v>10753</v>
      </c>
      <c r="I21" s="2">
        <v>16</v>
      </c>
    </row>
    <row r="22" spans="1:9" ht="12">
      <c r="A22" s="1" t="s">
        <v>9</v>
      </c>
      <c r="B22" s="1" t="s">
        <v>10</v>
      </c>
      <c r="C22" s="1" t="s">
        <v>31</v>
      </c>
      <c r="D22" s="4">
        <v>716997</v>
      </c>
      <c r="E22" s="4">
        <v>708145</v>
      </c>
      <c r="F22" s="4">
        <v>60252</v>
      </c>
      <c r="G22" s="4">
        <v>0</v>
      </c>
      <c r="H22" s="4">
        <v>60252</v>
      </c>
      <c r="I22" s="2">
        <v>8</v>
      </c>
    </row>
    <row r="23" spans="1:9" ht="12">
      <c r="A23" s="1" t="s">
        <v>9</v>
      </c>
      <c r="B23" s="1" t="s">
        <v>10</v>
      </c>
      <c r="C23" s="1" t="s">
        <v>32</v>
      </c>
      <c r="D23" s="4">
        <v>12380205</v>
      </c>
      <c r="E23" s="4">
        <v>7669295</v>
      </c>
      <c r="F23" s="4">
        <v>512114</v>
      </c>
      <c r="G23" s="4">
        <v>12959</v>
      </c>
      <c r="H23" s="4">
        <v>525073</v>
      </c>
      <c r="I23" s="2">
        <v>12</v>
      </c>
    </row>
    <row r="24" spans="1:9" ht="12">
      <c r="A24" s="1" t="s">
        <v>9</v>
      </c>
      <c r="B24" s="1" t="s">
        <v>10</v>
      </c>
      <c r="C24" s="1" t="s">
        <v>33</v>
      </c>
      <c r="D24" s="4">
        <v>74846706</v>
      </c>
      <c r="E24" s="4">
        <v>4211396</v>
      </c>
      <c r="F24" s="4">
        <v>283079</v>
      </c>
      <c r="G24" s="4">
        <v>23505</v>
      </c>
      <c r="H24" s="4">
        <v>306584</v>
      </c>
      <c r="I24" s="2">
        <v>41</v>
      </c>
    </row>
    <row r="25" spans="4:9" ht="12">
      <c r="D25" s="4">
        <f>SUM($D$2:D24)</f>
        <v>172130767</v>
      </c>
      <c r="E25" s="4">
        <f>SUM($E$2:E24)</f>
        <v>36559342</v>
      </c>
      <c r="F25" s="4">
        <f>SUM($F$2:F24)</f>
        <v>2518252</v>
      </c>
      <c r="G25" s="4">
        <f>SUM($G$2:G24)</f>
        <v>57180</v>
      </c>
      <c r="H25" s="4">
        <f>SUM($H$2:H24)</f>
        <v>2575432</v>
      </c>
      <c r="I25" s="5">
        <f>SUM($I$2:I24)</f>
        <v>257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MARSHALL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</dc:title>
  <dc:subject/>
  <dc:creator/>
  <cp:keywords/>
  <dc:description/>
  <cp:lastModifiedBy>mwescott</cp:lastModifiedBy>
  <cp:lastPrinted>2011-03-11T17:48:56Z</cp:lastPrinted>
  <dcterms:modified xsi:type="dcterms:W3CDTF">2011-03-11T17:49:27Z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18300.0000000000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EHMXPVJQYS55-214-1792</vt:lpwstr>
  </property>
  <property fmtid="{D5CDD505-2E9C-101B-9397-08002B2CF9AE}" pid="15" name="_dlc_DocIdItemGu">
    <vt:lpwstr>3948b76e-d1dc-4421-9531-2f902be8db00</vt:lpwstr>
  </property>
  <property fmtid="{D5CDD505-2E9C-101B-9397-08002B2CF9AE}" pid="16" name="_dlc_DocIdU">
    <vt:lpwstr>http://www.revenue.state.mn.us/research_stats/_layouts/DocIdRedir.aspx?ID=EHMXPVJQYS55-214-1792, EHMXPVJQYS55-214-1792</vt:lpwstr>
  </property>
  <property fmtid="{D5CDD505-2E9C-101B-9397-08002B2CF9AE}" pid="17" name="Ci">
    <vt:lpwstr>Marshall</vt:lpwstr>
  </property>
</Properties>
</file>