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YON" sheetId="1" r:id="rId1"/>
  </sheets>
  <definedNames>
    <definedName name="LYON">'LYON'!$A$1:$I$42</definedName>
  </definedNames>
  <calcPr fullCalcOnLoad="1"/>
</workbook>
</file>

<file path=xl/sharedStrings.xml><?xml version="1.0" encoding="utf-8"?>
<sst xmlns="http://schemas.openxmlformats.org/spreadsheetml/2006/main" count="132" uniqueCount="52">
  <si>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</si>
  <si>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</si>
  <si>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</si>
  <si>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</si>
  <si>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</si>
  <si>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</si>
  <si>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</si>
  <si>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</si>
  <si>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</si>
  <si>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</si>
  <si>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LYON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</si>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</sst>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26105615</v>
      </c>
      <c r="E2" s="4">
        <v>186527</v>
      </c>
      <c r="F2" s="4">
        <v>12722</v>
      </c>
      <c r="G2" s="4">
        <v>203</v>
      </c>
      <c r="H2" s="4">
        <v>12925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15941906</v>
      </c>
      <c r="E3" s="4">
        <v>12909858</v>
      </c>
      <c r="F3" s="4">
        <v>861834</v>
      </c>
      <c r="G3" s="4">
        <v>5520</v>
      </c>
      <c r="H3" s="4">
        <v>867354</v>
      </c>
      <c r="I3" s="2">
        <v>7</v>
      </c>
    </row>
    <row r="4" spans="1:9" ht="12">
      <c r="A4" s="1" t="s">
        <v>9</v>
      </c>
      <c r="B4" s="1" t="s">
        <v>10</v>
      </c>
      <c r="C4" s="1" t="s">
        <v>13</v>
      </c>
      <c r="D4" s="4">
        <v>39745630</v>
      </c>
      <c r="E4" s="4">
        <v>395321</v>
      </c>
      <c r="F4" s="4">
        <v>26567</v>
      </c>
      <c r="G4" s="4">
        <v>25386</v>
      </c>
      <c r="H4" s="4">
        <v>51953</v>
      </c>
      <c r="I4" s="2">
        <v>10</v>
      </c>
    </row>
    <row r="5" spans="1:9" ht="12">
      <c r="A5" s="1" t="s">
        <v>9</v>
      </c>
      <c r="B5" s="1" t="s">
        <v>10</v>
      </c>
      <c r="C5" s="1" t="s">
        <v>14</v>
      </c>
      <c r="D5" s="4">
        <v>19098406</v>
      </c>
      <c r="E5" s="4">
        <v>1717482</v>
      </c>
      <c r="F5" s="4">
        <v>114863</v>
      </c>
      <c r="G5" s="4">
        <v>29462</v>
      </c>
      <c r="H5" s="4">
        <v>144325</v>
      </c>
      <c r="I5" s="2">
        <v>25</v>
      </c>
    </row>
    <row r="6" spans="1:9" ht="12">
      <c r="A6" s="1" t="s">
        <v>9</v>
      </c>
      <c r="B6" s="1" t="s">
        <v>10</v>
      </c>
      <c r="C6" s="1" t="s">
        <v>15</v>
      </c>
      <c r="D6" s="4">
        <v>26871417</v>
      </c>
      <c r="E6" s="4">
        <v>70789</v>
      </c>
      <c r="F6" s="4">
        <v>4739</v>
      </c>
      <c r="G6" s="4">
        <v>246753</v>
      </c>
      <c r="H6" s="4">
        <v>251492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4372739</v>
      </c>
      <c r="E7" s="4">
        <v>2639336</v>
      </c>
      <c r="F7" s="4">
        <v>176614</v>
      </c>
      <c r="G7" s="4">
        <v>21493</v>
      </c>
      <c r="H7" s="4">
        <v>198107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9676589</v>
      </c>
      <c r="E8" s="4">
        <v>694841</v>
      </c>
      <c r="F8" s="4">
        <v>46142</v>
      </c>
      <c r="G8" s="4">
        <v>26064</v>
      </c>
      <c r="H8" s="4">
        <v>72206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126442937</v>
      </c>
      <c r="E9" s="4">
        <v>17987365</v>
      </c>
      <c r="F9" s="4">
        <v>1204208</v>
      </c>
      <c r="G9" s="4">
        <v>7550</v>
      </c>
      <c r="H9" s="4">
        <v>1211758</v>
      </c>
      <c r="I9" s="2">
        <v>16</v>
      </c>
    </row>
    <row r="10" spans="1:9" ht="12">
      <c r="A10" s="1" t="s">
        <v>9</v>
      </c>
      <c r="B10" s="1" t="s">
        <v>10</v>
      </c>
      <c r="C10" s="1" t="s">
        <v>19</v>
      </c>
      <c r="D10" s="4">
        <v>456635254</v>
      </c>
      <c r="E10" s="4">
        <v>18518502</v>
      </c>
      <c r="F10" s="4">
        <v>1239138</v>
      </c>
      <c r="G10" s="4">
        <v>1797202</v>
      </c>
      <c r="H10" s="4">
        <v>3036340</v>
      </c>
      <c r="I10" s="2">
        <v>11</v>
      </c>
    </row>
    <row r="11" spans="1:9" ht="12">
      <c r="A11" s="1" t="s">
        <v>9</v>
      </c>
      <c r="B11" s="1" t="s">
        <v>10</v>
      </c>
      <c r="C11" s="1" t="s">
        <v>20</v>
      </c>
      <c r="D11" s="4">
        <v>57909250</v>
      </c>
      <c r="E11" s="4">
        <v>8233437</v>
      </c>
      <c r="F11" s="4">
        <v>549923</v>
      </c>
      <c r="G11" s="4">
        <v>4659</v>
      </c>
      <c r="H11" s="4">
        <v>554582</v>
      </c>
      <c r="I11" s="2">
        <v>19</v>
      </c>
    </row>
    <row r="12" spans="1:9" ht="12">
      <c r="A12" s="1" t="s">
        <v>9</v>
      </c>
      <c r="B12" s="1" t="s">
        <v>10</v>
      </c>
      <c r="C12" s="1" t="s">
        <v>21</v>
      </c>
      <c r="D12" s="4">
        <v>7224026</v>
      </c>
      <c r="E12" s="4">
        <v>6149777</v>
      </c>
      <c r="F12" s="4">
        <v>411314</v>
      </c>
      <c r="G12" s="4">
        <v>60</v>
      </c>
      <c r="H12" s="4">
        <v>411374</v>
      </c>
      <c r="I12" s="2">
        <v>14</v>
      </c>
    </row>
    <row r="13" spans="1:9" ht="12">
      <c r="A13" s="1" t="s">
        <v>9</v>
      </c>
      <c r="B13" s="1" t="s">
        <v>10</v>
      </c>
      <c r="C13" s="1" t="s">
        <v>22</v>
      </c>
      <c r="D13" s="4">
        <v>3889954</v>
      </c>
      <c r="E13" s="4">
        <v>3424517</v>
      </c>
      <c r="F13" s="4">
        <v>229145</v>
      </c>
      <c r="G13" s="4">
        <v>268</v>
      </c>
      <c r="H13" s="4">
        <v>229413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31827274</v>
      </c>
      <c r="E14" s="4">
        <v>27773868</v>
      </c>
      <c r="F14" s="4">
        <v>1861939</v>
      </c>
      <c r="G14" s="4">
        <v>8373</v>
      </c>
      <c r="H14" s="4">
        <v>1870312</v>
      </c>
      <c r="I14" s="2">
        <v>18</v>
      </c>
    </row>
    <row r="15" spans="1:9" ht="12">
      <c r="A15" s="1" t="s">
        <v>9</v>
      </c>
      <c r="B15" s="1" t="s">
        <v>10</v>
      </c>
      <c r="C15" s="1" t="s">
        <v>24</v>
      </c>
      <c r="D15" s="4">
        <v>68075045</v>
      </c>
      <c r="E15" s="4">
        <v>17700768</v>
      </c>
      <c r="F15" s="4">
        <v>1330005</v>
      </c>
      <c r="G15" s="4">
        <v>15537</v>
      </c>
      <c r="H15" s="4">
        <v>1345542</v>
      </c>
      <c r="I15" s="2">
        <v>26</v>
      </c>
    </row>
    <row r="16" spans="1:9" ht="12">
      <c r="A16" s="1" t="s">
        <v>9</v>
      </c>
      <c r="B16" s="1" t="s">
        <v>10</v>
      </c>
      <c r="C16" s="1" t="s">
        <v>25</v>
      </c>
      <c r="D16" s="4">
        <v>13129449</v>
      </c>
      <c r="E16" s="4">
        <v>501411</v>
      </c>
      <c r="F16" s="4">
        <v>33580</v>
      </c>
      <c r="G16" s="4">
        <v>1032</v>
      </c>
      <c r="H16" s="4">
        <v>34612</v>
      </c>
      <c r="I16" s="2">
        <v>10</v>
      </c>
    </row>
    <row r="17" spans="1:9" ht="12">
      <c r="A17" s="1" t="s">
        <v>9</v>
      </c>
      <c r="B17" s="1" t="s">
        <v>10</v>
      </c>
      <c r="C17" s="1" t="s">
        <v>26</v>
      </c>
      <c r="D17" s="4">
        <v>47867409</v>
      </c>
      <c r="E17" s="4">
        <v>4924264</v>
      </c>
      <c r="F17" s="4">
        <v>329395</v>
      </c>
      <c r="G17" s="4">
        <v>2287</v>
      </c>
      <c r="H17" s="4">
        <v>331682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4527186</v>
      </c>
      <c r="E18" s="4">
        <v>1385994</v>
      </c>
      <c r="F18" s="4">
        <v>92730</v>
      </c>
      <c r="G18" s="4">
        <v>625</v>
      </c>
      <c r="H18" s="4">
        <v>93355</v>
      </c>
      <c r="I18" s="2">
        <v>15</v>
      </c>
    </row>
    <row r="19" spans="1:9" ht="12">
      <c r="A19" s="1" t="s">
        <v>9</v>
      </c>
      <c r="B19" s="1" t="s">
        <v>10</v>
      </c>
      <c r="C19" s="1" t="s">
        <v>28</v>
      </c>
      <c r="D19" s="4">
        <v>6508220</v>
      </c>
      <c r="E19" s="4">
        <v>2933766</v>
      </c>
      <c r="F19" s="4">
        <v>196070</v>
      </c>
      <c r="G19" s="4">
        <v>1012</v>
      </c>
      <c r="H19" s="4">
        <v>197082</v>
      </c>
      <c r="I19" s="2">
        <v>24</v>
      </c>
    </row>
    <row r="20" spans="1:9" ht="12">
      <c r="A20" s="1" t="s">
        <v>9</v>
      </c>
      <c r="B20" s="1" t="s">
        <v>10</v>
      </c>
      <c r="C20" s="1" t="s">
        <v>29</v>
      </c>
      <c r="D20" s="4">
        <v>90533098</v>
      </c>
      <c r="E20" s="4">
        <v>45909557</v>
      </c>
      <c r="F20" s="4">
        <v>3075947</v>
      </c>
      <c r="G20" s="4">
        <v>18699</v>
      </c>
      <c r="H20" s="4">
        <v>3094646</v>
      </c>
      <c r="I20" s="2">
        <v>11</v>
      </c>
    </row>
    <row r="21" spans="1:9" ht="12">
      <c r="A21" s="1" t="s">
        <v>9</v>
      </c>
      <c r="B21" s="1" t="s">
        <v>10</v>
      </c>
      <c r="C21" s="1" t="s">
        <v>30</v>
      </c>
      <c r="D21" s="4">
        <v>3505480</v>
      </c>
      <c r="E21" s="4">
        <v>1925890</v>
      </c>
      <c r="F21" s="4">
        <v>128704</v>
      </c>
      <c r="G21" s="4">
        <v>659</v>
      </c>
      <c r="H21" s="4">
        <v>129363</v>
      </c>
      <c r="I21" s="2">
        <v>63</v>
      </c>
    </row>
    <row r="22" spans="1:9" ht="12">
      <c r="A22" s="1" t="s">
        <v>9</v>
      </c>
      <c r="B22" s="1" t="s">
        <v>10</v>
      </c>
      <c r="C22" s="1" t="s">
        <v>31</v>
      </c>
      <c r="D22" s="4">
        <v>11015317</v>
      </c>
      <c r="E22" s="4">
        <v>919646</v>
      </c>
      <c r="F22" s="4">
        <v>60915</v>
      </c>
      <c r="G22" s="4">
        <v>7771</v>
      </c>
      <c r="H22" s="4">
        <v>68686</v>
      </c>
      <c r="I22" s="2">
        <v>24</v>
      </c>
    </row>
    <row r="23" spans="1:9" ht="12">
      <c r="A23" s="1" t="s">
        <v>9</v>
      </c>
      <c r="B23" s="1" t="s">
        <v>10</v>
      </c>
      <c r="C23" s="1" t="s">
        <v>32</v>
      </c>
      <c r="D23" s="4">
        <v>10440658</v>
      </c>
      <c r="E23" s="4">
        <v>550473</v>
      </c>
      <c r="F23" s="4">
        <v>36871</v>
      </c>
      <c r="G23" s="4">
        <v>15451</v>
      </c>
      <c r="H23" s="4">
        <v>52322</v>
      </c>
      <c r="I23" s="2">
        <v>13</v>
      </c>
    </row>
    <row r="24" spans="1:9" ht="12">
      <c r="A24" s="1" t="s">
        <v>9</v>
      </c>
      <c r="B24" s="1" t="s">
        <v>10</v>
      </c>
      <c r="C24" s="1" t="s">
        <v>33</v>
      </c>
      <c r="D24" s="4">
        <v>684621</v>
      </c>
      <c r="E24" s="4">
        <v>67460</v>
      </c>
      <c r="F24" s="4">
        <v>4511</v>
      </c>
      <c r="G24" s="4">
        <v>2236</v>
      </c>
      <c r="H24" s="4">
        <v>6747</v>
      </c>
      <c r="I24" s="2">
        <v>4</v>
      </c>
    </row>
    <row r="25" spans="1:9" ht="12">
      <c r="A25" s="1" t="s">
        <v>9</v>
      </c>
      <c r="B25" s="1" t="s">
        <v>10</v>
      </c>
      <c r="C25" s="1" t="s">
        <v>34</v>
      </c>
      <c r="D25" s="4">
        <v>422126</v>
      </c>
      <c r="E25" s="4">
        <v>23380</v>
      </c>
      <c r="F25" s="4">
        <v>1572</v>
      </c>
      <c r="G25" s="4">
        <v>0</v>
      </c>
      <c r="H25" s="4">
        <v>1572</v>
      </c>
      <c r="I25" s="2">
        <v>9</v>
      </c>
    </row>
    <row r="26" spans="1:9" ht="12">
      <c r="A26" s="1" t="s">
        <v>9</v>
      </c>
      <c r="B26" s="1" t="s">
        <v>10</v>
      </c>
      <c r="C26" s="1" t="s">
        <v>35</v>
      </c>
      <c r="D26" s="4">
        <v>113336</v>
      </c>
      <c r="E26" s="4">
        <v>67495</v>
      </c>
      <c r="F26" s="4">
        <v>4494</v>
      </c>
      <c r="G26" s="4">
        <v>2076</v>
      </c>
      <c r="H26" s="4">
        <v>6570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284914</v>
      </c>
      <c r="E27" s="4">
        <v>264157</v>
      </c>
      <c r="F27" s="4">
        <v>18510</v>
      </c>
      <c r="G27" s="4">
        <v>471</v>
      </c>
      <c r="H27" s="4">
        <v>18981</v>
      </c>
      <c r="I27" s="2">
        <v>4</v>
      </c>
    </row>
    <row r="28" spans="1:9" ht="12">
      <c r="A28" s="1" t="s">
        <v>9</v>
      </c>
      <c r="B28" s="1" t="s">
        <v>10</v>
      </c>
      <c r="C28" s="1" t="s">
        <v>37</v>
      </c>
      <c r="D28" s="4">
        <v>87010897</v>
      </c>
      <c r="E28" s="4">
        <v>52133225</v>
      </c>
      <c r="F28" s="4">
        <v>3458186</v>
      </c>
      <c r="G28" s="4">
        <v>787</v>
      </c>
      <c r="H28" s="4">
        <v>3458973</v>
      </c>
      <c r="I28" s="2">
        <v>10</v>
      </c>
    </row>
    <row r="29" spans="1:9" ht="12">
      <c r="A29" s="1" t="s">
        <v>9</v>
      </c>
      <c r="B29" s="1" t="s">
        <v>10</v>
      </c>
      <c r="C29" s="1" t="s">
        <v>38</v>
      </c>
      <c r="D29" s="4">
        <v>8492485</v>
      </c>
      <c r="E29" s="4">
        <v>1758975</v>
      </c>
      <c r="F29" s="4">
        <v>117749</v>
      </c>
      <c r="G29" s="4">
        <v>26091</v>
      </c>
      <c r="H29" s="4">
        <v>143840</v>
      </c>
      <c r="I29" s="2">
        <v>39</v>
      </c>
    </row>
    <row r="30" spans="1:9" ht="12">
      <c r="A30" s="1" t="s">
        <v>9</v>
      </c>
      <c r="B30" s="1" t="s">
        <v>10</v>
      </c>
      <c r="C30" s="1" t="s">
        <v>39</v>
      </c>
      <c r="D30" s="4">
        <v>3669365</v>
      </c>
      <c r="E30" s="4">
        <v>2629033</v>
      </c>
      <c r="F30" s="4">
        <v>175573</v>
      </c>
      <c r="G30" s="4">
        <v>2984</v>
      </c>
      <c r="H30" s="4">
        <v>178557</v>
      </c>
      <c r="I30" s="2">
        <v>44</v>
      </c>
    </row>
    <row r="31" spans="1:9" ht="12">
      <c r="A31" s="1" t="s">
        <v>9</v>
      </c>
      <c r="B31" s="1" t="s">
        <v>10</v>
      </c>
      <c r="C31" s="1" t="s">
        <v>40</v>
      </c>
      <c r="D31" s="4">
        <v>486693</v>
      </c>
      <c r="E31" s="4">
        <v>314588</v>
      </c>
      <c r="F31" s="4">
        <v>21235</v>
      </c>
      <c r="G31" s="4">
        <v>0</v>
      </c>
      <c r="H31" s="4">
        <v>21235</v>
      </c>
      <c r="I31" s="2">
        <v>9</v>
      </c>
    </row>
    <row r="32" spans="1:9" ht="12">
      <c r="A32" s="1" t="s">
        <v>9</v>
      </c>
      <c r="B32" s="1" t="s">
        <v>10</v>
      </c>
      <c r="C32" s="1" t="s">
        <v>41</v>
      </c>
      <c r="D32" s="4">
        <v>3546415</v>
      </c>
      <c r="E32" s="4">
        <v>426171</v>
      </c>
      <c r="F32" s="4">
        <v>28523</v>
      </c>
      <c r="G32" s="4">
        <v>4878</v>
      </c>
      <c r="H32" s="4">
        <v>33401</v>
      </c>
      <c r="I32" s="2">
        <v>22</v>
      </c>
    </row>
    <row r="33" spans="1:9" ht="12">
      <c r="A33" s="1" t="s">
        <v>9</v>
      </c>
      <c r="B33" s="1" t="s">
        <v>10</v>
      </c>
      <c r="C33" s="1" t="s">
        <v>42</v>
      </c>
      <c r="D33" s="4">
        <v>299560</v>
      </c>
      <c r="E33" s="4">
        <v>97590</v>
      </c>
      <c r="F33" s="4">
        <v>6529</v>
      </c>
      <c r="G33" s="4">
        <v>14</v>
      </c>
      <c r="H33" s="4">
        <v>6543</v>
      </c>
      <c r="I33" s="2">
        <v>7</v>
      </c>
    </row>
    <row r="34" spans="1:9" ht="12">
      <c r="A34" s="1" t="s">
        <v>9</v>
      </c>
      <c r="B34" s="1" t="s">
        <v>10</v>
      </c>
      <c r="C34" s="1" t="s">
        <v>43</v>
      </c>
      <c r="D34" s="4">
        <v>11290</v>
      </c>
      <c r="E34" s="4">
        <v>10884</v>
      </c>
      <c r="F34" s="4">
        <v>739</v>
      </c>
      <c r="G34" s="4">
        <v>0</v>
      </c>
      <c r="H34" s="4">
        <v>739</v>
      </c>
      <c r="I34" s="2">
        <v>4</v>
      </c>
    </row>
    <row r="35" spans="1:9" ht="12">
      <c r="A35" s="1" t="s">
        <v>9</v>
      </c>
      <c r="B35" s="1" t="s">
        <v>10</v>
      </c>
      <c r="C35" s="1" t="s">
        <v>44</v>
      </c>
      <c r="D35" s="4">
        <v>2914781</v>
      </c>
      <c r="E35" s="4">
        <v>2808606</v>
      </c>
      <c r="F35" s="4">
        <v>210669</v>
      </c>
      <c r="G35" s="4">
        <v>570</v>
      </c>
      <c r="H35" s="4">
        <v>211239</v>
      </c>
      <c r="I35" s="2">
        <v>13</v>
      </c>
    </row>
    <row r="36" spans="1:9" ht="12">
      <c r="A36" s="1" t="s">
        <v>9</v>
      </c>
      <c r="B36" s="1" t="s">
        <v>10</v>
      </c>
      <c r="C36" s="1" t="s">
        <v>45</v>
      </c>
      <c r="D36" s="4">
        <v>5564467</v>
      </c>
      <c r="E36" s="4">
        <v>4813411</v>
      </c>
      <c r="F36" s="4">
        <v>328312</v>
      </c>
      <c r="G36" s="4">
        <v>35826</v>
      </c>
      <c r="H36" s="4">
        <v>364138</v>
      </c>
      <c r="I36" s="2">
        <v>13</v>
      </c>
    </row>
    <row r="37" spans="1:9" ht="12">
      <c r="A37" s="1" t="s">
        <v>9</v>
      </c>
      <c r="B37" s="1" t="s">
        <v>10</v>
      </c>
      <c r="C37" s="1" t="s">
        <v>46</v>
      </c>
      <c r="D37" s="4">
        <v>57909384</v>
      </c>
      <c r="E37" s="4">
        <v>29993349</v>
      </c>
      <c r="F37" s="4">
        <v>2096268</v>
      </c>
      <c r="G37" s="4">
        <v>14302</v>
      </c>
      <c r="H37" s="4">
        <v>2110570</v>
      </c>
      <c r="I37" s="2">
        <v>60</v>
      </c>
    </row>
    <row r="38" spans="1:9" ht="12">
      <c r="A38" s="1" t="s">
        <v>9</v>
      </c>
      <c r="B38" s="1" t="s">
        <v>10</v>
      </c>
      <c r="C38" s="1" t="s">
        <v>47</v>
      </c>
      <c r="D38" s="4">
        <v>14521715</v>
      </c>
      <c r="E38" s="4">
        <v>6119575</v>
      </c>
      <c r="F38" s="4">
        <v>409495</v>
      </c>
      <c r="G38" s="4">
        <v>2279</v>
      </c>
      <c r="H38" s="4">
        <v>411774</v>
      </c>
      <c r="I38" s="2">
        <v>70</v>
      </c>
    </row>
    <row r="39" spans="1:9" ht="12">
      <c r="A39" s="1" t="s">
        <v>9</v>
      </c>
      <c r="B39" s="1" t="s">
        <v>10</v>
      </c>
      <c r="C39" s="1" t="s">
        <v>48</v>
      </c>
      <c r="D39" s="4">
        <v>1785530</v>
      </c>
      <c r="E39" s="4">
        <v>711872</v>
      </c>
      <c r="F39" s="4">
        <v>47493</v>
      </c>
      <c r="G39" s="4">
        <v>867</v>
      </c>
      <c r="H39" s="4">
        <v>48360</v>
      </c>
      <c r="I39" s="2">
        <v>65</v>
      </c>
    </row>
    <row r="40" spans="1:9" ht="12">
      <c r="A40" s="1" t="s">
        <v>9</v>
      </c>
      <c r="B40" s="1" t="s">
        <v>10</v>
      </c>
      <c r="C40" s="1" t="s">
        <v>49</v>
      </c>
      <c r="D40" s="4">
        <v>1413554</v>
      </c>
      <c r="E40" s="4">
        <v>694167</v>
      </c>
      <c r="F40" s="4">
        <v>53568</v>
      </c>
      <c r="G40" s="4">
        <v>33</v>
      </c>
      <c r="H40" s="4">
        <v>53601</v>
      </c>
      <c r="I40" s="2">
        <v>18</v>
      </c>
    </row>
    <row r="41" spans="1:9" ht="12">
      <c r="A41" s="1" t="s">
        <v>9</v>
      </c>
      <c r="B41" s="1" t="s">
        <v>10</v>
      </c>
      <c r="C41" s="1" t="s">
        <v>50</v>
      </c>
      <c r="D41" s="4">
        <v>5355931</v>
      </c>
      <c r="E41" s="4">
        <v>175219</v>
      </c>
      <c r="F41" s="4">
        <v>11904</v>
      </c>
      <c r="G41" s="4">
        <v>8565</v>
      </c>
      <c r="H41" s="4">
        <v>20469</v>
      </c>
      <c r="I41" s="2">
        <v>8</v>
      </c>
    </row>
    <row r="42" spans="1:9" ht="12">
      <c r="A42" s="1" t="s">
        <v>9</v>
      </c>
      <c r="B42" s="1" t="s">
        <v>10</v>
      </c>
      <c r="C42" s="1" t="s">
        <v>51</v>
      </c>
      <c r="D42" s="4">
        <v>58738808</v>
      </c>
      <c r="E42" s="4">
        <v>27035983</v>
      </c>
      <c r="F42" s="4">
        <v>1800954</v>
      </c>
      <c r="G42" s="4">
        <v>122329</v>
      </c>
      <c r="H42" s="4">
        <v>1923283</v>
      </c>
      <c r="I42" s="2">
        <v>43</v>
      </c>
    </row>
    <row r="43" spans="4:9" ht="12">
      <c r="D43" s="4">
        <f>SUM($D$2:D42)</f>
        <v>1334568731</v>
      </c>
      <c r="E43" s="4">
        <f>SUM($E$2:E42)</f>
        <v>307598529</v>
      </c>
      <c r="F43" s="4">
        <f>SUM($F$2:F42)</f>
        <v>20819649</v>
      </c>
      <c r="G43" s="4">
        <f>SUM($G$2:G42)</f>
        <v>2460374</v>
      </c>
      <c r="H43" s="4">
        <f>SUM($H$2:H42)</f>
        <v>23280023</v>
      </c>
      <c r="I43" s="5">
        <f>SUM($I$2:I42)</f>
        <v>797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LYON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</dc:title>
  <dc:subject/>
  <dc:creator/>
  <cp:keywords/>
  <dc:description/>
  <cp:lastModifiedBy>mwescott</cp:lastModifiedBy>
  <cp:lastPrinted>2011-03-11T17:15:52Z</cp:lastPrinted>
  <dcterms:modified xsi:type="dcterms:W3CDTF">2011-03-11T17:47:08Z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18100.0000000000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EHMXPVJQYS55-214-1790</vt:lpwstr>
  </property>
  <property fmtid="{D5CDD505-2E9C-101B-9397-08002B2CF9AE}" pid="15" name="_dlc_DocIdItemGu">
    <vt:lpwstr>437047c0-3f39-497d-84f9-31d984d0bfb5</vt:lpwstr>
  </property>
  <property fmtid="{D5CDD505-2E9C-101B-9397-08002B2CF9AE}" pid="16" name="_dlc_DocIdU">
    <vt:lpwstr>http://www.revenue.state.mn.us/research_stats/_layouts/DocIdRedir.aspx?ID=EHMXPVJQYS55-214-1790, EHMXPVJQYS55-214-1790</vt:lpwstr>
  </property>
  <property fmtid="{D5CDD505-2E9C-101B-9397-08002B2CF9AE}" pid="17" name="Ci">
    <vt:lpwstr>Lyon</vt:lpwstr>
  </property>
</Properties>
</file>