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SANTI" sheetId="1" r:id="rId1"/>
  </sheets>
  <definedNames>
    <definedName name="ISANTI">'ISANTI'!$A$1:$I$41</definedName>
  </definedNames>
  <calcPr fullCalcOnLoad="1"/>
</workbook>
</file>

<file path=xl/sharedStrings.xml><?xml version="1.0" encoding="utf-8"?>
<sst xmlns="http://schemas.openxmlformats.org/spreadsheetml/2006/main" count="129" uniqueCount="51">
  <si>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</si>
  <si>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</si>
  <si>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</si>
  <si>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</si>
  <si>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</si>
  <si>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</si>
  <si>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</si>
  <si>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</si>
  <si>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</si>
  <si>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</si>
  <si>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ISANTI</t>
  </si>
  <si>
    <t>111 AG -CROP PRODUCTION</t>
  </si>
  <si>
    <t>236 CONSTRUCT -BUILDINGS</t>
  </si>
  <si>
    <t>238 CONSTRUCT -SPECIAL TRADES</t>
  </si>
  <si>
    <t>311 MFG -FOOD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</si>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</sst>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2090571</v>
      </c>
      <c r="E2" s="4">
        <v>1197108</v>
      </c>
      <c r="F2" s="4">
        <v>79206</v>
      </c>
      <c r="G2" s="4">
        <v>88</v>
      </c>
      <c r="H2" s="4">
        <v>79294</v>
      </c>
      <c r="I2" s="2">
        <v>12</v>
      </c>
    </row>
    <row r="3" spans="1:9" ht="12">
      <c r="A3" s="1" t="s">
        <v>9</v>
      </c>
      <c r="B3" s="1" t="s">
        <v>10</v>
      </c>
      <c r="C3" s="1" t="s">
        <v>12</v>
      </c>
      <c r="D3" s="4">
        <v>8171554</v>
      </c>
      <c r="E3" s="4">
        <v>97737</v>
      </c>
      <c r="F3" s="4">
        <v>6505</v>
      </c>
      <c r="G3" s="4">
        <v>21747</v>
      </c>
      <c r="H3" s="4">
        <v>28252</v>
      </c>
      <c r="I3" s="2">
        <v>18</v>
      </c>
    </row>
    <row r="4" spans="1:9" ht="12">
      <c r="A4" s="1" t="s">
        <v>9</v>
      </c>
      <c r="B4" s="1" t="s">
        <v>10</v>
      </c>
      <c r="C4" s="1" t="s">
        <v>13</v>
      </c>
      <c r="D4" s="4">
        <v>7929904</v>
      </c>
      <c r="E4" s="4">
        <v>933460</v>
      </c>
      <c r="F4" s="4">
        <v>62592</v>
      </c>
      <c r="G4" s="4">
        <v>3493</v>
      </c>
      <c r="H4" s="4">
        <v>66085</v>
      </c>
      <c r="I4" s="2">
        <v>41</v>
      </c>
    </row>
    <row r="5" spans="1:9" ht="12">
      <c r="A5" s="1" t="s">
        <v>9</v>
      </c>
      <c r="B5" s="1" t="s">
        <v>10</v>
      </c>
      <c r="C5" s="1" t="s">
        <v>14</v>
      </c>
      <c r="D5" s="4">
        <v>53344764</v>
      </c>
      <c r="E5" s="4">
        <v>236259</v>
      </c>
      <c r="F5" s="4">
        <v>15820</v>
      </c>
      <c r="G5" s="4">
        <v>3765</v>
      </c>
      <c r="H5" s="4">
        <v>19585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13985647</v>
      </c>
      <c r="E6" s="4">
        <v>1146579</v>
      </c>
      <c r="F6" s="4">
        <v>76434</v>
      </c>
      <c r="G6" s="4">
        <v>1547</v>
      </c>
      <c r="H6" s="4">
        <v>77981</v>
      </c>
      <c r="I6" s="2">
        <v>16</v>
      </c>
    </row>
    <row r="7" spans="1:9" ht="12">
      <c r="A7" s="1" t="s">
        <v>9</v>
      </c>
      <c r="B7" s="1" t="s">
        <v>10</v>
      </c>
      <c r="C7" s="1" t="s">
        <v>16</v>
      </c>
      <c r="D7" s="4">
        <v>51223459</v>
      </c>
      <c r="E7" s="4">
        <v>3475625</v>
      </c>
      <c r="F7" s="4">
        <v>235810</v>
      </c>
      <c r="G7" s="4">
        <v>39324</v>
      </c>
      <c r="H7" s="4">
        <v>275134</v>
      </c>
      <c r="I7" s="2">
        <v>10</v>
      </c>
    </row>
    <row r="8" spans="1:9" ht="12">
      <c r="A8" s="1" t="s">
        <v>9</v>
      </c>
      <c r="B8" s="1" t="s">
        <v>10</v>
      </c>
      <c r="C8" s="1" t="s">
        <v>17</v>
      </c>
      <c r="D8" s="4">
        <v>1467657</v>
      </c>
      <c r="E8" s="4">
        <v>256479</v>
      </c>
      <c r="F8" s="4">
        <v>17221</v>
      </c>
      <c r="G8" s="4">
        <v>9</v>
      </c>
      <c r="H8" s="4">
        <v>17230</v>
      </c>
      <c r="I8" s="2">
        <v>6</v>
      </c>
    </row>
    <row r="9" spans="1:9" ht="12">
      <c r="A9" s="1" t="s">
        <v>9</v>
      </c>
      <c r="B9" s="1" t="s">
        <v>10</v>
      </c>
      <c r="C9" s="1" t="s">
        <v>18</v>
      </c>
      <c r="D9" s="4">
        <v>16173020</v>
      </c>
      <c r="E9" s="4">
        <v>1786937</v>
      </c>
      <c r="F9" s="4">
        <v>120013</v>
      </c>
      <c r="G9" s="4">
        <v>895</v>
      </c>
      <c r="H9" s="4">
        <v>120908</v>
      </c>
      <c r="I9" s="2">
        <v>14</v>
      </c>
    </row>
    <row r="10" spans="1:9" ht="12">
      <c r="A10" s="1" t="s">
        <v>9</v>
      </c>
      <c r="B10" s="1" t="s">
        <v>10</v>
      </c>
      <c r="C10" s="1" t="s">
        <v>19</v>
      </c>
      <c r="D10" s="4">
        <v>4905956</v>
      </c>
      <c r="E10" s="4">
        <v>2794140</v>
      </c>
      <c r="F10" s="4">
        <v>187354</v>
      </c>
      <c r="G10" s="4">
        <v>46</v>
      </c>
      <c r="H10" s="4">
        <v>187400</v>
      </c>
      <c r="I10" s="2">
        <v>14</v>
      </c>
    </row>
    <row r="11" spans="1:9" ht="12">
      <c r="A11" s="1" t="s">
        <v>9</v>
      </c>
      <c r="B11" s="1" t="s">
        <v>10</v>
      </c>
      <c r="C11" s="1" t="s">
        <v>20</v>
      </c>
      <c r="D11" s="4">
        <v>16169206</v>
      </c>
      <c r="E11" s="4">
        <v>502981</v>
      </c>
      <c r="F11" s="4">
        <v>33600</v>
      </c>
      <c r="G11" s="4">
        <v>893</v>
      </c>
      <c r="H11" s="4">
        <v>34493</v>
      </c>
      <c r="I11" s="2">
        <v>8</v>
      </c>
    </row>
    <row r="12" spans="1:9" ht="12">
      <c r="A12" s="1" t="s">
        <v>9</v>
      </c>
      <c r="B12" s="1" t="s">
        <v>10</v>
      </c>
      <c r="C12" s="1" t="s">
        <v>21</v>
      </c>
      <c r="D12" s="4">
        <v>31779288</v>
      </c>
      <c r="E12" s="4">
        <v>9002131</v>
      </c>
      <c r="F12" s="4">
        <v>601503</v>
      </c>
      <c r="G12" s="4">
        <v>5805</v>
      </c>
      <c r="H12" s="4">
        <v>607308</v>
      </c>
      <c r="I12" s="2">
        <v>28</v>
      </c>
    </row>
    <row r="13" spans="1:9" ht="12">
      <c r="A13" s="1" t="s">
        <v>9</v>
      </c>
      <c r="B13" s="1" t="s">
        <v>10</v>
      </c>
      <c r="C13" s="1" t="s">
        <v>22</v>
      </c>
      <c r="D13" s="4">
        <v>670108</v>
      </c>
      <c r="E13" s="4">
        <v>454481</v>
      </c>
      <c r="F13" s="4">
        <v>30472</v>
      </c>
      <c r="G13" s="4">
        <v>4195</v>
      </c>
      <c r="H13" s="4">
        <v>34667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2462858</v>
      </c>
      <c r="E14" s="4">
        <v>1186272</v>
      </c>
      <c r="F14" s="4">
        <v>79344</v>
      </c>
      <c r="G14" s="4">
        <v>0</v>
      </c>
      <c r="H14" s="4">
        <v>79344</v>
      </c>
      <c r="I14" s="2">
        <v>9</v>
      </c>
    </row>
    <row r="15" spans="1:9" ht="12">
      <c r="A15" s="1" t="s">
        <v>9</v>
      </c>
      <c r="B15" s="1" t="s">
        <v>10</v>
      </c>
      <c r="C15" s="1" t="s">
        <v>24</v>
      </c>
      <c r="D15" s="4">
        <v>45128308</v>
      </c>
      <c r="E15" s="4">
        <v>40836283</v>
      </c>
      <c r="F15" s="4">
        <v>2736908</v>
      </c>
      <c r="G15" s="4">
        <v>93689</v>
      </c>
      <c r="H15" s="4">
        <v>2830597</v>
      </c>
      <c r="I15" s="2">
        <v>18</v>
      </c>
    </row>
    <row r="16" spans="1:9" ht="12">
      <c r="A16" s="1" t="s">
        <v>9</v>
      </c>
      <c r="B16" s="1" t="s">
        <v>10</v>
      </c>
      <c r="C16" s="1" t="s">
        <v>25</v>
      </c>
      <c r="D16" s="4">
        <v>43181357</v>
      </c>
      <c r="E16" s="4">
        <v>11149443</v>
      </c>
      <c r="F16" s="4">
        <v>878581</v>
      </c>
      <c r="G16" s="4">
        <v>1634</v>
      </c>
      <c r="H16" s="4">
        <v>880215</v>
      </c>
      <c r="I16" s="2">
        <v>13</v>
      </c>
    </row>
    <row r="17" spans="1:9" ht="12">
      <c r="A17" s="1" t="s">
        <v>9</v>
      </c>
      <c r="B17" s="1" t="s">
        <v>10</v>
      </c>
      <c r="C17" s="1" t="s">
        <v>26</v>
      </c>
      <c r="D17" s="4">
        <v>23513591</v>
      </c>
      <c r="E17" s="4">
        <v>2053347</v>
      </c>
      <c r="F17" s="4">
        <v>137513</v>
      </c>
      <c r="G17" s="4">
        <v>2563</v>
      </c>
      <c r="H17" s="4">
        <v>140076</v>
      </c>
      <c r="I17" s="2">
        <v>13</v>
      </c>
    </row>
    <row r="18" spans="1:9" ht="12">
      <c r="A18" s="1" t="s">
        <v>9</v>
      </c>
      <c r="B18" s="1" t="s">
        <v>10</v>
      </c>
      <c r="C18" s="1" t="s">
        <v>27</v>
      </c>
      <c r="D18" s="4">
        <v>53797589</v>
      </c>
      <c r="E18" s="4">
        <v>5898992</v>
      </c>
      <c r="F18" s="4">
        <v>394539</v>
      </c>
      <c r="G18" s="4">
        <v>1847</v>
      </c>
      <c r="H18" s="4">
        <v>396386</v>
      </c>
      <c r="I18" s="2">
        <v>14</v>
      </c>
    </row>
    <row r="19" spans="1:9" ht="12">
      <c r="A19" s="1" t="s">
        <v>9</v>
      </c>
      <c r="B19" s="1" t="s">
        <v>10</v>
      </c>
      <c r="C19" s="1" t="s">
        <v>28</v>
      </c>
      <c r="D19" s="4">
        <v>1506883</v>
      </c>
      <c r="E19" s="4">
        <v>361206</v>
      </c>
      <c r="F19" s="4">
        <v>24122</v>
      </c>
      <c r="G19" s="4">
        <v>0</v>
      </c>
      <c r="H19" s="4">
        <v>24122</v>
      </c>
      <c r="I19" s="2">
        <v>11</v>
      </c>
    </row>
    <row r="20" spans="1:9" ht="12">
      <c r="A20" s="1" t="s">
        <v>9</v>
      </c>
      <c r="B20" s="1" t="s">
        <v>10</v>
      </c>
      <c r="C20" s="1" t="s">
        <v>29</v>
      </c>
      <c r="D20" s="4">
        <v>2135380</v>
      </c>
      <c r="E20" s="4">
        <v>1525963</v>
      </c>
      <c r="F20" s="4">
        <v>101805</v>
      </c>
      <c r="G20" s="4">
        <v>786</v>
      </c>
      <c r="H20" s="4">
        <v>102591</v>
      </c>
      <c r="I20" s="2">
        <v>35</v>
      </c>
    </row>
    <row r="21" spans="1:9" ht="12">
      <c r="A21" s="1" t="s">
        <v>9</v>
      </c>
      <c r="B21" s="1" t="s">
        <v>10</v>
      </c>
      <c r="C21" s="1" t="s">
        <v>30</v>
      </c>
      <c r="D21" s="4">
        <v>121467634</v>
      </c>
      <c r="E21" s="4">
        <v>59383081</v>
      </c>
      <c r="F21" s="4">
        <v>3977994</v>
      </c>
      <c r="G21" s="4">
        <v>105091</v>
      </c>
      <c r="H21" s="4">
        <v>4083085</v>
      </c>
      <c r="I21" s="2">
        <v>7</v>
      </c>
    </row>
    <row r="22" spans="1:9" ht="12">
      <c r="A22" s="1" t="s">
        <v>9</v>
      </c>
      <c r="B22" s="1" t="s">
        <v>10</v>
      </c>
      <c r="C22" s="1" t="s">
        <v>31</v>
      </c>
      <c r="D22" s="4">
        <v>10613278</v>
      </c>
      <c r="E22" s="4">
        <v>5867547</v>
      </c>
      <c r="F22" s="4">
        <v>392532</v>
      </c>
      <c r="G22" s="4">
        <v>3787</v>
      </c>
      <c r="H22" s="4">
        <v>396319</v>
      </c>
      <c r="I22" s="2">
        <v>105</v>
      </c>
    </row>
    <row r="23" spans="1:9" ht="12">
      <c r="A23" s="1" t="s">
        <v>9</v>
      </c>
      <c r="B23" s="1" t="s">
        <v>10</v>
      </c>
      <c r="C23" s="1" t="s">
        <v>32</v>
      </c>
      <c r="D23" s="4">
        <v>2725512</v>
      </c>
      <c r="E23" s="4">
        <v>905698</v>
      </c>
      <c r="F23" s="4">
        <v>60482</v>
      </c>
      <c r="G23" s="4">
        <v>1197</v>
      </c>
      <c r="H23" s="4">
        <v>61679</v>
      </c>
      <c r="I23" s="2">
        <v>39</v>
      </c>
    </row>
    <row r="24" spans="1:9" ht="12">
      <c r="A24" s="1" t="s">
        <v>9</v>
      </c>
      <c r="B24" s="1" t="s">
        <v>10</v>
      </c>
      <c r="C24" s="1" t="s">
        <v>33</v>
      </c>
      <c r="D24" s="4">
        <v>7059714</v>
      </c>
      <c r="E24" s="4">
        <v>847989</v>
      </c>
      <c r="F24" s="4">
        <v>56340</v>
      </c>
      <c r="G24" s="4">
        <v>3076</v>
      </c>
      <c r="H24" s="4">
        <v>59416</v>
      </c>
      <c r="I24" s="2">
        <v>15</v>
      </c>
    </row>
    <row r="25" spans="1:9" ht="12">
      <c r="A25" s="1" t="s">
        <v>9</v>
      </c>
      <c r="B25" s="1" t="s">
        <v>10</v>
      </c>
      <c r="C25" s="1" t="s">
        <v>34</v>
      </c>
      <c r="D25" s="4">
        <v>3734349</v>
      </c>
      <c r="E25" s="4">
        <v>25506</v>
      </c>
      <c r="F25" s="4">
        <v>1713</v>
      </c>
      <c r="G25" s="4">
        <v>940</v>
      </c>
      <c r="H25" s="4">
        <v>2653</v>
      </c>
      <c r="I25" s="2">
        <v>6</v>
      </c>
    </row>
    <row r="26" spans="1:9" ht="12">
      <c r="A26" s="1" t="s">
        <v>9</v>
      </c>
      <c r="B26" s="1" t="s">
        <v>10</v>
      </c>
      <c r="C26" s="1" t="s">
        <v>35</v>
      </c>
      <c r="D26" s="4">
        <v>50697600</v>
      </c>
      <c r="E26" s="4">
        <v>1702128</v>
      </c>
      <c r="F26" s="4">
        <v>114854</v>
      </c>
      <c r="G26" s="4">
        <v>43122</v>
      </c>
      <c r="H26" s="4">
        <v>157976</v>
      </c>
      <c r="I26" s="2">
        <v>9</v>
      </c>
    </row>
    <row r="27" spans="1:9" ht="12">
      <c r="A27" s="1" t="s">
        <v>9</v>
      </c>
      <c r="B27" s="1" t="s">
        <v>10</v>
      </c>
      <c r="C27" s="1" t="s">
        <v>36</v>
      </c>
      <c r="D27" s="4">
        <v>3218732</v>
      </c>
      <c r="E27" s="4">
        <v>1366670</v>
      </c>
      <c r="F27" s="4">
        <v>89903</v>
      </c>
      <c r="G27" s="4">
        <v>354</v>
      </c>
      <c r="H27" s="4">
        <v>90257</v>
      </c>
      <c r="I27" s="2">
        <v>9</v>
      </c>
    </row>
    <row r="28" spans="1:9" ht="12">
      <c r="A28" s="1" t="s">
        <v>9</v>
      </c>
      <c r="B28" s="1" t="s">
        <v>10</v>
      </c>
      <c r="C28" s="1" t="s">
        <v>37</v>
      </c>
      <c r="D28" s="4">
        <v>1306236</v>
      </c>
      <c r="E28" s="4">
        <v>893317</v>
      </c>
      <c r="F28" s="4">
        <v>59816</v>
      </c>
      <c r="G28" s="4">
        <v>276</v>
      </c>
      <c r="H28" s="4">
        <v>60092</v>
      </c>
      <c r="I28" s="2">
        <v>6</v>
      </c>
    </row>
    <row r="29" spans="1:9" ht="12">
      <c r="A29" s="1" t="s">
        <v>9</v>
      </c>
      <c r="B29" s="1" t="s">
        <v>10</v>
      </c>
      <c r="C29" s="1" t="s">
        <v>38</v>
      </c>
      <c r="D29" s="4">
        <v>10918280</v>
      </c>
      <c r="E29" s="4">
        <v>4159592</v>
      </c>
      <c r="F29" s="4">
        <v>278575</v>
      </c>
      <c r="G29" s="4">
        <v>6233</v>
      </c>
      <c r="H29" s="4">
        <v>284808</v>
      </c>
      <c r="I29" s="2">
        <v>55</v>
      </c>
    </row>
    <row r="30" spans="1:9" ht="12">
      <c r="A30" s="1" t="s">
        <v>9</v>
      </c>
      <c r="B30" s="1" t="s">
        <v>10</v>
      </c>
      <c r="C30" s="1" t="s">
        <v>39</v>
      </c>
      <c r="D30" s="4">
        <v>5484941</v>
      </c>
      <c r="E30" s="4">
        <v>3169562</v>
      </c>
      <c r="F30" s="4">
        <v>212083</v>
      </c>
      <c r="G30" s="4">
        <v>3189</v>
      </c>
      <c r="H30" s="4">
        <v>215272</v>
      </c>
      <c r="I30" s="2">
        <v>64</v>
      </c>
    </row>
    <row r="31" spans="1:9" ht="12">
      <c r="A31" s="1" t="s">
        <v>9</v>
      </c>
      <c r="B31" s="1" t="s">
        <v>10</v>
      </c>
      <c r="C31" s="1" t="s">
        <v>40</v>
      </c>
      <c r="D31" s="4">
        <v>3620927</v>
      </c>
      <c r="E31" s="4">
        <v>70722</v>
      </c>
      <c r="F31" s="4">
        <v>4727</v>
      </c>
      <c r="G31" s="4">
        <v>0</v>
      </c>
      <c r="H31" s="4">
        <v>4727</v>
      </c>
      <c r="I31" s="2">
        <v>4</v>
      </c>
    </row>
    <row r="32" spans="1:9" ht="12">
      <c r="A32" s="1" t="s">
        <v>9</v>
      </c>
      <c r="B32" s="1" t="s">
        <v>10</v>
      </c>
      <c r="C32" s="1" t="s">
        <v>41</v>
      </c>
      <c r="D32" s="4">
        <v>728442</v>
      </c>
      <c r="E32" s="4">
        <v>50751</v>
      </c>
      <c r="F32" s="4">
        <v>3376</v>
      </c>
      <c r="G32" s="4">
        <v>104</v>
      </c>
      <c r="H32" s="4">
        <v>3480</v>
      </c>
      <c r="I32" s="2">
        <v>7</v>
      </c>
    </row>
    <row r="33" spans="1:9" ht="12">
      <c r="A33" s="1" t="s">
        <v>9</v>
      </c>
      <c r="B33" s="1" t="s">
        <v>10</v>
      </c>
      <c r="C33" s="1" t="s">
        <v>42</v>
      </c>
      <c r="D33" s="4">
        <v>4302561</v>
      </c>
      <c r="E33" s="4">
        <v>527169</v>
      </c>
      <c r="F33" s="4">
        <v>35289</v>
      </c>
      <c r="G33" s="4">
        <v>2908</v>
      </c>
      <c r="H33" s="4">
        <v>38197</v>
      </c>
      <c r="I33" s="2">
        <v>18</v>
      </c>
    </row>
    <row r="34" spans="1:9" ht="12">
      <c r="A34" s="1" t="s">
        <v>9</v>
      </c>
      <c r="B34" s="1" t="s">
        <v>10</v>
      </c>
      <c r="C34" s="1" t="s">
        <v>43</v>
      </c>
      <c r="D34" s="4">
        <v>43088</v>
      </c>
      <c r="E34" s="4">
        <v>42138</v>
      </c>
      <c r="F34" s="4">
        <v>2823</v>
      </c>
      <c r="G34" s="4">
        <v>0</v>
      </c>
      <c r="H34" s="4">
        <v>2823</v>
      </c>
      <c r="I34" s="2">
        <v>9</v>
      </c>
    </row>
    <row r="35" spans="1:9" ht="12">
      <c r="A35" s="1" t="s">
        <v>9</v>
      </c>
      <c r="B35" s="1" t="s">
        <v>10</v>
      </c>
      <c r="C35" s="1" t="s">
        <v>44</v>
      </c>
      <c r="D35" s="4">
        <v>2352178</v>
      </c>
      <c r="E35" s="4">
        <v>2284007</v>
      </c>
      <c r="F35" s="4">
        <v>158499</v>
      </c>
      <c r="G35" s="4">
        <v>267</v>
      </c>
      <c r="H35" s="4">
        <v>158766</v>
      </c>
      <c r="I35" s="2">
        <v>16</v>
      </c>
    </row>
    <row r="36" spans="1:9" ht="12">
      <c r="A36" s="1" t="s">
        <v>9</v>
      </c>
      <c r="B36" s="1" t="s">
        <v>10</v>
      </c>
      <c r="C36" s="1" t="s">
        <v>45</v>
      </c>
      <c r="D36" s="4">
        <v>28061704</v>
      </c>
      <c r="E36" s="4">
        <v>27587057</v>
      </c>
      <c r="F36" s="4">
        <v>1928078</v>
      </c>
      <c r="G36" s="4">
        <v>16402</v>
      </c>
      <c r="H36" s="4">
        <v>1944480</v>
      </c>
      <c r="I36" s="2">
        <v>64</v>
      </c>
    </row>
    <row r="37" spans="1:9" ht="12">
      <c r="A37" s="1" t="s">
        <v>9</v>
      </c>
      <c r="B37" s="1" t="s">
        <v>10</v>
      </c>
      <c r="C37" s="1" t="s">
        <v>46</v>
      </c>
      <c r="D37" s="4">
        <v>27479850</v>
      </c>
      <c r="E37" s="4">
        <v>9627635</v>
      </c>
      <c r="F37" s="4">
        <v>643718</v>
      </c>
      <c r="G37" s="4">
        <v>4292</v>
      </c>
      <c r="H37" s="4">
        <v>648010</v>
      </c>
      <c r="I37" s="2">
        <v>96</v>
      </c>
    </row>
    <row r="38" spans="1:9" ht="12">
      <c r="A38" s="1" t="s">
        <v>9</v>
      </c>
      <c r="B38" s="1" t="s">
        <v>10</v>
      </c>
      <c r="C38" s="1" t="s">
        <v>47</v>
      </c>
      <c r="D38" s="4">
        <v>2156311</v>
      </c>
      <c r="E38" s="4">
        <v>1287334</v>
      </c>
      <c r="F38" s="4">
        <v>85995</v>
      </c>
      <c r="G38" s="4">
        <v>806</v>
      </c>
      <c r="H38" s="4">
        <v>86801</v>
      </c>
      <c r="I38" s="2">
        <v>54</v>
      </c>
    </row>
    <row r="39" spans="1:9" ht="12">
      <c r="A39" s="1" t="s">
        <v>9</v>
      </c>
      <c r="B39" s="1" t="s">
        <v>10</v>
      </c>
      <c r="C39" s="1" t="s">
        <v>48</v>
      </c>
      <c r="D39" s="4">
        <v>892083</v>
      </c>
      <c r="E39" s="4">
        <v>871458</v>
      </c>
      <c r="F39" s="4">
        <v>75125</v>
      </c>
      <c r="G39" s="4">
        <v>433</v>
      </c>
      <c r="H39" s="4">
        <v>75558</v>
      </c>
      <c r="I39" s="2">
        <v>9</v>
      </c>
    </row>
    <row r="40" spans="1:9" ht="12">
      <c r="A40" s="1" t="s">
        <v>9</v>
      </c>
      <c r="B40" s="1" t="s">
        <v>10</v>
      </c>
      <c r="C40" s="1" t="s">
        <v>49</v>
      </c>
      <c r="D40" s="4">
        <v>6533834</v>
      </c>
      <c r="E40" s="4">
        <v>5589780</v>
      </c>
      <c r="F40" s="4">
        <v>500226</v>
      </c>
      <c r="G40" s="4">
        <v>8558</v>
      </c>
      <c r="H40" s="4">
        <v>508784</v>
      </c>
      <c r="I40" s="2">
        <v>7</v>
      </c>
    </row>
    <row r="41" spans="1:9" ht="12">
      <c r="A41" s="1" t="s">
        <v>9</v>
      </c>
      <c r="B41" s="1" t="s">
        <v>10</v>
      </c>
      <c r="C41" s="1" t="s">
        <v>50</v>
      </c>
      <c r="D41" s="4">
        <v>224577048</v>
      </c>
      <c r="E41" s="4">
        <v>88461743</v>
      </c>
      <c r="F41" s="4">
        <v>5916554</v>
      </c>
      <c r="G41" s="4">
        <v>105798</v>
      </c>
      <c r="H41" s="4">
        <v>6022352</v>
      </c>
      <c r="I41" s="2">
        <v>52</v>
      </c>
    </row>
    <row r="42" spans="4:9" ht="12">
      <c r="D42" s="4">
        <f>SUM($D$2:D41)</f>
        <v>897611402</v>
      </c>
      <c r="E42" s="4">
        <f>SUM($E$2:E41)</f>
        <v>299616307</v>
      </c>
      <c r="F42" s="4">
        <f>SUM($F$2:F41)</f>
        <v>20418044</v>
      </c>
      <c r="G42" s="4">
        <f>SUM($G$2:G41)</f>
        <v>489159</v>
      </c>
      <c r="H42" s="4">
        <f>SUM($H$2:H41)</f>
        <v>20907203</v>
      </c>
      <c r="I42" s="5">
        <f>SUM($I$2:I41)</f>
        <v>941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ISANTI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Isanti</dc:title>
  <dc:subject/>
  <dc:creator/>
  <cp:keywords/>
  <dc:description/>
  <cp:lastModifiedBy>mwescott</cp:lastModifiedBy>
  <cp:lastPrinted>2011-03-10T21:41:50Z</cp:lastPrinted>
  <dcterms:modified xsi:type="dcterms:W3CDTF">2011-03-10T21:42:35Z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16900.0000000000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EHMXPVJQYS55-214-1778</vt:lpwstr>
  </property>
  <property fmtid="{D5CDD505-2E9C-101B-9397-08002B2CF9AE}" pid="15" name="_dlc_DocIdItemGu">
    <vt:lpwstr>766115e2-018c-462d-9d5f-2535081a6285</vt:lpwstr>
  </property>
  <property fmtid="{D5CDD505-2E9C-101B-9397-08002B2CF9AE}" pid="16" name="_dlc_DocIdU">
    <vt:lpwstr>http://www.revenue.state.mn.us/research_stats/_layouts/DocIdRedir.aspx?ID=EHMXPVJQYS55-214-1778, EHMXPVJQYS55-214-1778</vt:lpwstr>
  </property>
  <property fmtid="{D5CDD505-2E9C-101B-9397-08002B2CF9AE}" pid="17" name="Ci">
    <vt:lpwstr>Isanti</vt:lpwstr>
  </property>
</Properties>
</file>